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T:\"/>
    </mc:Choice>
  </mc:AlternateContent>
  <xr:revisionPtr revIDLastSave="0" documentId="13_ncr:1_{22D07FF4-CBB9-4300-8531-885A24AB28DA}" xr6:coauthVersionLast="47" xr6:coauthVersionMax="47" xr10:uidLastSave="{00000000-0000-0000-0000-000000000000}"/>
  <bookViews>
    <workbookView xWindow="4968" yWindow="108" windowWidth="17280" windowHeight="12072" xr2:uid="{00000000-000D-0000-FFFF-FFFF00000000}"/>
  </bookViews>
  <sheets>
    <sheet name="記入用" sheetId="1" r:id="rId1"/>
    <sheet name="個人シート" sheetId="2" state="hidden" r:id="rId2"/>
    <sheet name="団体シート" sheetId="5" state="hidden" r:id="rId3"/>
    <sheet name="学校番号データ" sheetId="6" state="hidden" r:id="rId4"/>
    <sheet name="入力候補" sheetId="3" state="hidden" r:id="rId5"/>
  </sheets>
  <definedNames>
    <definedName name="_xlnm.Print_Area" localSheetId="0">記入用!$A$1:$T$70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30" i="1" l="1"/>
  <c r="F2" i="2" l="1"/>
  <c r="N2" i="2" l="1"/>
  <c r="N2" i="5"/>
  <c r="M2" i="2"/>
  <c r="M2" i="5"/>
  <c r="O2" i="5" l="1"/>
  <c r="L2" i="5"/>
  <c r="O2" i="2"/>
  <c r="K2" i="5" l="1"/>
  <c r="J2" i="5"/>
  <c r="I2" i="5"/>
  <c r="G2" i="5"/>
  <c r="F2" i="5"/>
  <c r="E2" i="5"/>
  <c r="E2" i="2"/>
  <c r="L2" i="2"/>
  <c r="K2" i="2"/>
  <c r="J2" i="2"/>
  <c r="I2" i="2"/>
  <c r="G2" i="2"/>
  <c r="H2" i="5" l="1"/>
  <c r="H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4" authorId="0" shapeId="0" xr:uid="{00000000-0006-0000-0000-000001000000}">
      <text>
        <r>
          <rPr>
            <sz val="10"/>
            <color indexed="81"/>
            <rFont val="游ゴシック"/>
            <family val="3"/>
            <charset val="128"/>
            <scheme val="minor"/>
          </rPr>
          <t>都立学校は、「東京都」とする</t>
        </r>
      </text>
    </comment>
    <comment ref="N7" authorId="0" shapeId="0" xr:uid="{00000000-0006-0000-0000-000002000000}">
      <text>
        <r>
          <rPr>
            <sz val="10"/>
            <color indexed="81"/>
            <rFont val="游ゴシック"/>
            <family val="3"/>
            <charset val="128"/>
            <scheme val="minor"/>
          </rPr>
          <t>○○○立△△△学校・園</t>
        </r>
      </text>
    </comment>
    <comment ref="N10" authorId="0" shapeId="0" xr:uid="{0C9E72C4-661A-4BA4-BC36-28AF134A4527}">
      <text>
        <r>
          <rPr>
            <sz val="10"/>
            <color indexed="81"/>
            <rFont val="游ゴシック"/>
            <family val="3"/>
            <charset val="128"/>
            <scheme val="minor"/>
          </rPr>
          <t>氏と名の間に全角スペースを入れてください。</t>
        </r>
      </text>
    </comment>
    <comment ref="E25" authorId="0" shapeId="0" xr:uid="{DD51A001-168D-4685-8953-850622ACE784}">
      <text>
        <r>
          <rPr>
            <sz val="10"/>
            <color indexed="81"/>
            <rFont val="游ゴシック"/>
            <family val="3"/>
            <charset val="128"/>
            <scheme val="minor"/>
          </rPr>
          <t xml:space="preserve">氏と名の間に全角スペースを入れてください。
</t>
        </r>
      </text>
    </comment>
    <comment ref="E28" authorId="0" shapeId="0" xr:uid="{B681A83C-A364-41F0-A63B-429AC0ED0019}">
      <text>
        <r>
          <rPr>
            <sz val="10"/>
            <color indexed="81"/>
            <rFont val="游ゴシック"/>
            <family val="3"/>
            <charset val="128"/>
            <scheme val="minor"/>
          </rPr>
          <t>原則として、</t>
        </r>
        <r>
          <rPr>
            <b/>
            <u/>
            <sz val="10"/>
            <color indexed="81"/>
            <rFont val="游ゴシック"/>
            <family val="3"/>
            <charset val="128"/>
            <scheme val="minor"/>
          </rPr>
          <t>団体名は学校名を含めずに</t>
        </r>
        <r>
          <rPr>
            <sz val="10"/>
            <color indexed="81"/>
            <rFont val="游ゴシック"/>
            <family val="3"/>
            <charset val="128"/>
            <scheme val="minor"/>
          </rPr>
          <t>記入してください。
例）〇〇区立〇〇中学校バスケットボール部
　　→バスケットボール部</t>
        </r>
      </text>
    </comment>
    <comment ref="C31" authorId="0" shapeId="0" xr:uid="{00000000-0006-0000-0000-000003000000}">
      <text>
        <r>
          <rPr>
            <sz val="10"/>
            <color indexed="81"/>
            <rFont val="游ゴシック"/>
            <family val="3"/>
            <charset val="128"/>
            <scheme val="minor"/>
          </rPr>
          <t>・ここに書かれた内容は、</t>
        </r>
        <r>
          <rPr>
            <b/>
            <u/>
            <sz val="10"/>
            <color indexed="81"/>
            <rFont val="游ゴシック"/>
            <family val="3"/>
            <charset val="128"/>
            <scheme val="minor"/>
          </rPr>
          <t>当日配布するプログラム等に表彰内容として記載します。</t>
        </r>
        <r>
          <rPr>
            <sz val="10"/>
            <color indexed="81"/>
            <rFont val="游ゴシック"/>
            <family val="3"/>
            <charset val="128"/>
            <scheme val="minor"/>
          </rPr>
          <t xml:space="preserve">
・次の</t>
        </r>
        <r>
          <rPr>
            <b/>
            <u/>
            <sz val="10"/>
            <color indexed="81"/>
            <rFont val="游ゴシック"/>
            <family val="3"/>
            <charset val="128"/>
            <scheme val="minor"/>
          </rPr>
          <t>２点の内容を盛り込み</t>
        </r>
        <r>
          <rPr>
            <sz val="10"/>
            <color indexed="81"/>
            <rFont val="游ゴシック"/>
            <family val="3"/>
            <charset val="128"/>
            <scheme val="minor"/>
          </rPr>
          <t>、</t>
        </r>
        <r>
          <rPr>
            <b/>
            <u/>
            <sz val="10"/>
            <color indexed="81"/>
            <rFont val="游ゴシック"/>
            <family val="3"/>
            <charset val="128"/>
            <scheme val="minor"/>
          </rPr>
          <t>一文（６０字以上８０字以内）で</t>
        </r>
        <r>
          <rPr>
            <sz val="10"/>
            <color indexed="81"/>
            <rFont val="游ゴシック"/>
            <family val="3"/>
            <charset val="128"/>
            <scheme val="minor"/>
          </rPr>
          <t>記入してください。
（１）当該の児童・生徒等が</t>
        </r>
        <r>
          <rPr>
            <b/>
            <u/>
            <sz val="10"/>
            <color indexed="81"/>
            <rFont val="游ゴシック"/>
            <family val="3"/>
            <charset val="128"/>
            <scheme val="minor"/>
          </rPr>
          <t>どのような活動を継続して（２年以上）行っている（いた）か</t>
        </r>
        <r>
          <rPr>
            <sz val="10"/>
            <color indexed="81"/>
            <rFont val="游ゴシック"/>
            <family val="3"/>
            <charset val="128"/>
            <scheme val="minor"/>
          </rPr>
          <t xml:space="preserve">
（２）上記の姿が、学校生活等において</t>
        </r>
        <r>
          <rPr>
            <b/>
            <u/>
            <sz val="10"/>
            <color indexed="81"/>
            <rFont val="游ゴシック"/>
            <family val="3"/>
            <charset val="128"/>
            <scheme val="minor"/>
          </rPr>
          <t xml:space="preserve">どのように他の児童・生徒等の範（模範）となったか
</t>
        </r>
        <r>
          <rPr>
            <b/>
            <sz val="10"/>
            <color indexed="81"/>
            <rFont val="游ゴシック"/>
            <family val="3"/>
            <charset val="128"/>
            <scheme val="minor"/>
          </rPr>
          <t>　</t>
        </r>
        <r>
          <rPr>
            <sz val="10"/>
            <color indexed="81"/>
            <rFont val="游ゴシック"/>
            <family val="3"/>
            <charset val="128"/>
            <scheme val="minor"/>
          </rPr>
          <t>※「2年以上」は令和８年10月６日（本表彰の推薦期間最終日）時点とします。</t>
        </r>
        <r>
          <rPr>
            <sz val="10"/>
            <color indexed="81"/>
            <rFont val="游ゴシック"/>
            <family val="3"/>
            <charset val="128"/>
            <scheme val="minor"/>
          </rPr>
          <t xml:space="preserve">
　※</t>
        </r>
        <r>
          <rPr>
            <b/>
            <u/>
            <sz val="10"/>
            <color indexed="81"/>
            <rFont val="游ゴシック"/>
            <family val="3"/>
            <charset val="128"/>
            <scheme val="minor"/>
          </rPr>
          <t>全国〇〇大会〇位入賞等の大会成績は、表彰の趣旨と異なりますので記載しないでください。</t>
        </r>
        <r>
          <rPr>
            <sz val="10"/>
            <color indexed="81"/>
            <rFont val="游ゴシック"/>
            <family val="3"/>
            <charset val="128"/>
            <scheme val="minor"/>
          </rPr>
          <t xml:space="preserve">
・文末は例のとおり「～が他の児童（生徒）の範」とします。
・例）を削除の上、提出してください。（以下同様）</t>
        </r>
      </text>
    </comment>
    <comment ref="C37" authorId="0" shapeId="0" xr:uid="{00000000-0006-0000-0000-000004000000}">
      <text>
        <r>
          <rPr>
            <sz val="10"/>
            <color indexed="81"/>
            <rFont val="游ゴシック"/>
            <family val="3"/>
            <charset val="128"/>
            <scheme val="minor"/>
          </rPr>
          <t xml:space="preserve">　部活動及び地域クラブ活動に関する活動内容で推薦をする場合、当該活動が、都立学校においては、「部活動改革及び地域クラブ活動の推進等に関する総合的なガイドライン（令和８年３月東京都）」を、区市町村立学校においては、当該地区の「設置する学校に係る部活動の方針」等に則った活動をしているかを御確認の上、確認欄にチェックを入力してください。
以下、「部活動改革及び地域クラブ活動の推進等に関する総合的なガイドライン（令和８年３月東京都）」より抜粋
</t>
        </r>
        <r>
          <rPr>
            <u/>
            <sz val="10"/>
            <color indexed="81"/>
            <rFont val="游ゴシック"/>
            <family val="3"/>
            <charset val="128"/>
            <scheme val="minor"/>
          </rPr>
          <t>適切な活動時間・休養日等の設定</t>
        </r>
        <r>
          <rPr>
            <sz val="10"/>
            <color indexed="81"/>
            <rFont val="游ゴシック"/>
            <family val="3"/>
            <charset val="128"/>
            <scheme val="minor"/>
          </rPr>
          <t xml:space="preserve"> 
【休 養 日 】　週２日以上の休養日を設定すること。 
【活動時間】　１日の活動時間は、長くとも平日は１日２時間程度、休日は１日３時間程度とし、週当たりの活
　　　　　　　動時間は11時間程度の範囲内とすること。その中で、できるだけ短時間で合理的かつ効率的・効
　　　　　　　果的な活動を行うこと。 
【そ の 他 】　長期休業中に一定期間のオフシーズンを設定すること。
</t>
        </r>
      </text>
    </comment>
    <comment ref="D42" authorId="0" shapeId="0" xr:uid="{21F644F3-A7E3-4D5F-BDB3-536CBC4CC63E}">
      <text>
        <r>
          <rPr>
            <sz val="10"/>
            <color indexed="81"/>
            <rFont val="游ゴシック"/>
            <family val="3"/>
            <charset val="128"/>
            <scheme val="minor"/>
          </rPr>
          <t>・期間の「２年以上」は、</t>
        </r>
        <r>
          <rPr>
            <b/>
            <u/>
            <sz val="10"/>
            <color indexed="81"/>
            <rFont val="游ゴシック"/>
            <family val="3"/>
            <charset val="128"/>
            <scheme val="minor"/>
          </rPr>
          <t>令和８年10月６日（推薦期間の最終日）</t>
        </r>
        <r>
          <rPr>
            <sz val="10"/>
            <color indexed="81"/>
            <rFont val="游ゴシック"/>
            <family val="3"/>
            <charset val="128"/>
            <scheme val="minor"/>
          </rPr>
          <t>の時点で達していることが必要です。
・</t>
        </r>
        <r>
          <rPr>
            <b/>
            <u/>
            <sz val="10"/>
            <color indexed="81"/>
            <rFont val="游ゴシック"/>
            <family val="3"/>
            <charset val="128"/>
            <scheme val="minor"/>
          </rPr>
          <t>２年以上の期間が確認できるよう、必要に応じて「〇月」まで記載してください。</t>
        </r>
        <r>
          <rPr>
            <sz val="10"/>
            <color indexed="81"/>
            <rFont val="游ゴシック"/>
            <family val="3"/>
            <charset val="128"/>
            <scheme val="minor"/>
          </rPr>
          <t xml:space="preserve">
　例）令和６年５月～令和８年７月
</t>
        </r>
      </text>
    </comment>
    <comment ref="D44" authorId="0" shapeId="0" xr:uid="{00000000-0006-0000-0000-000005000000}">
      <text>
        <r>
          <rPr>
            <sz val="10"/>
            <color indexed="81"/>
            <rFont val="游ゴシック"/>
            <family val="3"/>
            <charset val="128"/>
            <scheme val="minor"/>
          </rPr>
          <t>・日々の活動内容や努力していることなど、地道な活動に関する詳細を記入してください。</t>
        </r>
        <r>
          <rPr>
            <u/>
            <sz val="10"/>
            <color indexed="81"/>
            <rFont val="MS P ゴシック"/>
            <family val="3"/>
            <charset val="128"/>
          </rPr>
          <t xml:space="preserve">
</t>
        </r>
      </text>
    </comment>
    <comment ref="D49" authorId="0" shapeId="0" xr:uid="{00000000-0006-0000-0000-000006000000}">
      <text>
        <r>
          <rPr>
            <sz val="10"/>
            <color indexed="81"/>
            <rFont val="游ゴシック"/>
            <family val="3"/>
            <charset val="128"/>
            <scheme val="minor"/>
          </rPr>
          <t>・他の児童・生徒等の範（模範）となっている具体的な姿を記入してください。</t>
        </r>
        <r>
          <rPr>
            <b/>
            <sz val="10"/>
            <color indexed="81"/>
            <rFont val="游ゴシック"/>
            <family val="3"/>
            <charset val="128"/>
            <scheme val="minor"/>
          </rPr>
          <t xml:space="preserve">
</t>
        </r>
      </text>
    </comment>
  </commentList>
</comments>
</file>

<file path=xl/sharedStrings.xml><?xml version="1.0" encoding="utf-8"?>
<sst xmlns="http://schemas.openxmlformats.org/spreadsheetml/2006/main" count="2506" uniqueCount="2472">
  <si>
    <t>第２号様式ー(1)</t>
    <rPh sb="0" eb="1">
      <t>ダイ</t>
    </rPh>
    <rPh sb="2" eb="3">
      <t>ゴウ</t>
    </rPh>
    <rPh sb="3" eb="5">
      <t>ヨウシキ</t>
    </rPh>
    <phoneticPr fontId="1"/>
  </si>
  <si>
    <t>学校・園名</t>
    <rPh sb="0" eb="2">
      <t>ガッコウ</t>
    </rPh>
    <rPh sb="3" eb="4">
      <t>エン</t>
    </rPh>
    <rPh sb="4" eb="5">
      <t>メイ</t>
    </rPh>
    <phoneticPr fontId="1"/>
  </si>
  <si>
    <t>校長・園長名</t>
    <rPh sb="0" eb="1">
      <t>コウ</t>
    </rPh>
    <rPh sb="1" eb="2">
      <t>チョウ</t>
    </rPh>
    <rPh sb="3" eb="4">
      <t>エン</t>
    </rPh>
    <rPh sb="4" eb="5">
      <t>チョウ</t>
    </rPh>
    <rPh sb="5" eb="6">
      <t>メイ</t>
    </rPh>
    <phoneticPr fontId="1"/>
  </si>
  <si>
    <t>電話番号</t>
    <rPh sb="0" eb="2">
      <t>デンワ</t>
    </rPh>
    <rPh sb="2" eb="4">
      <t>バンゴウ</t>
    </rPh>
    <phoneticPr fontId="1"/>
  </si>
  <si>
    <t>ふりがな</t>
    <phoneticPr fontId="1"/>
  </si>
  <si>
    <t>東京都児童・生徒等表彰候補調書</t>
    <rPh sb="0" eb="3">
      <t>トウキョウト</t>
    </rPh>
    <rPh sb="3" eb="5">
      <t>ジドウ</t>
    </rPh>
    <rPh sb="6" eb="8">
      <t>セイト</t>
    </rPh>
    <rPh sb="8" eb="9">
      <t>トウ</t>
    </rPh>
    <rPh sb="9" eb="11">
      <t>ヒョウショウ</t>
    </rPh>
    <rPh sb="11" eb="13">
      <t>コウホ</t>
    </rPh>
    <rPh sb="13" eb="15">
      <t>チョウショ</t>
    </rPh>
    <phoneticPr fontId="1"/>
  </si>
  <si>
    <t>表彰基準（１）　 地道な活動を継続的に行い、他の児童・生徒等の範となる者</t>
    <rPh sb="0" eb="2">
      <t>ヒョウショウ</t>
    </rPh>
    <rPh sb="2" eb="4">
      <t>キジュン</t>
    </rPh>
    <phoneticPr fontId="1"/>
  </si>
  <si>
    <t>１　対象種別</t>
    <rPh sb="2" eb="4">
      <t>タイショウ</t>
    </rPh>
    <rPh sb="4" eb="6">
      <t>シュベツ</t>
    </rPh>
    <phoneticPr fontId="1"/>
  </si>
  <si>
    <t>２　表彰候補者の氏名等</t>
    <rPh sb="2" eb="4">
      <t>ヒョウショウ</t>
    </rPh>
    <rPh sb="4" eb="7">
      <t>コウホシャ</t>
    </rPh>
    <rPh sb="8" eb="10">
      <t>シメイ</t>
    </rPh>
    <rPh sb="10" eb="11">
      <t>トウ</t>
    </rPh>
    <phoneticPr fontId="1"/>
  </si>
  <si>
    <t>（１）個人の場合</t>
    <rPh sb="3" eb="5">
      <t>コジン</t>
    </rPh>
    <rPh sb="6" eb="8">
      <t>バアイ</t>
    </rPh>
    <phoneticPr fontId="1"/>
  </si>
  <si>
    <t>氏名</t>
    <rPh sb="0" eb="2">
      <t>シメイ</t>
    </rPh>
    <phoneticPr fontId="1"/>
  </si>
  <si>
    <t>（２）団体の場合</t>
    <rPh sb="3" eb="5">
      <t>ダンタイ</t>
    </rPh>
    <rPh sb="6" eb="8">
      <t>バアイ</t>
    </rPh>
    <phoneticPr fontId="1"/>
  </si>
  <si>
    <t>団体名</t>
    <rPh sb="0" eb="2">
      <t>ダンタイ</t>
    </rPh>
    <rPh sb="2" eb="3">
      <t>メイ</t>
    </rPh>
    <phoneticPr fontId="1"/>
  </si>
  <si>
    <t>学年</t>
    <rPh sb="0" eb="2">
      <t>ガクネン</t>
    </rPh>
    <phoneticPr fontId="1"/>
  </si>
  <si>
    <t>５　具体的な推薦内容</t>
    <rPh sb="2" eb="5">
      <t>グタイテキ</t>
    </rPh>
    <rPh sb="6" eb="8">
      <t>スイセン</t>
    </rPh>
    <rPh sb="8" eb="10">
      <t>ナイヨウ</t>
    </rPh>
    <phoneticPr fontId="1"/>
  </si>
  <si>
    <t>（以下、事務局記入欄）</t>
    <rPh sb="1" eb="3">
      <t>イカ</t>
    </rPh>
    <rPh sb="4" eb="7">
      <t>ジムキョク</t>
    </rPh>
    <rPh sb="7" eb="9">
      <t>キニュウ</t>
    </rPh>
    <rPh sb="9" eb="10">
      <t>ラン</t>
    </rPh>
    <phoneticPr fontId="1"/>
  </si>
  <si>
    <t>推薦書受理</t>
    <rPh sb="0" eb="2">
      <t>スイセン</t>
    </rPh>
    <rPh sb="2" eb="3">
      <t>ショ</t>
    </rPh>
    <rPh sb="3" eb="5">
      <t>ジュリ</t>
    </rPh>
    <phoneticPr fontId="1"/>
  </si>
  <si>
    <t>推薦書差し戻し</t>
    <rPh sb="0" eb="2">
      <t>スイセン</t>
    </rPh>
    <rPh sb="2" eb="3">
      <t>ショ</t>
    </rPh>
    <rPh sb="3" eb="4">
      <t>サ</t>
    </rPh>
    <rPh sb="5" eb="6">
      <t>モド</t>
    </rPh>
    <phoneticPr fontId="1"/>
  </si>
  <si>
    <t>記載漏れのため</t>
    <rPh sb="0" eb="2">
      <t>キサイ</t>
    </rPh>
    <rPh sb="2" eb="3">
      <t>モ</t>
    </rPh>
    <phoneticPr fontId="1"/>
  </si>
  <si>
    <t>表彰基準と合致しないため</t>
    <rPh sb="0" eb="2">
      <t>ヒョウショウ</t>
    </rPh>
    <rPh sb="2" eb="4">
      <t>キジュン</t>
    </rPh>
    <rPh sb="5" eb="7">
      <t>ガッチ</t>
    </rPh>
    <phoneticPr fontId="1"/>
  </si>
  <si>
    <t>情報に不足があるため</t>
    <rPh sb="0" eb="2">
      <t>ジョウホウ</t>
    </rPh>
    <rPh sb="3" eb="5">
      <t>フソク</t>
    </rPh>
    <phoneticPr fontId="1"/>
  </si>
  <si>
    <t>確認した</t>
    <rPh sb="0" eb="2">
      <t>カクニン</t>
    </rPh>
    <phoneticPr fontId="1"/>
  </si>
  <si>
    <t>　</t>
    <phoneticPr fontId="1"/>
  </si>
  <si>
    <t>表彰基準</t>
    <rPh sb="0" eb="2">
      <t>ヒョウショウ</t>
    </rPh>
    <rPh sb="2" eb="4">
      <t>キジュン</t>
    </rPh>
    <phoneticPr fontId="5"/>
  </si>
  <si>
    <t>担当</t>
    <rPh sb="0" eb="2">
      <t>タントウ</t>
    </rPh>
    <phoneticPr fontId="6"/>
  </si>
  <si>
    <t>校種</t>
    <rPh sb="0" eb="2">
      <t>こうしゅ</t>
    </rPh>
    <phoneticPr fontId="5" type="Hiragana" alignment="noControl"/>
  </si>
  <si>
    <t>管轄</t>
    <rPh sb="0" eb="2">
      <t>かんかつ</t>
    </rPh>
    <phoneticPr fontId="5" type="Hiragana" alignment="distributed"/>
  </si>
  <si>
    <t>種別</t>
    <rPh sb="0" eb="2">
      <t>しゅべつ</t>
    </rPh>
    <phoneticPr fontId="5" type="Hiragana" alignment="noControl"/>
  </si>
  <si>
    <t>学　校　名</t>
    <rPh sb="0" eb="1">
      <t>ガク</t>
    </rPh>
    <rPh sb="2" eb="3">
      <t>コウ</t>
    </rPh>
    <rPh sb="4" eb="5">
      <t>メイ</t>
    </rPh>
    <phoneticPr fontId="5"/>
  </si>
  <si>
    <t>学校名ふりがな</t>
    <rPh sb="0" eb="2">
      <t>がっこう</t>
    </rPh>
    <rPh sb="2" eb="3">
      <t>めい</t>
    </rPh>
    <phoneticPr fontId="8" type="Hiragana"/>
  </si>
  <si>
    <r>
      <rPr>
        <sz val="6"/>
        <rFont val="HGP教科書体"/>
        <family val="1"/>
        <charset val="128"/>
      </rPr>
      <t>学校番号</t>
    </r>
    <r>
      <rPr>
        <sz val="9"/>
        <rFont val="HGP教科書体"/>
        <family val="1"/>
        <charset val="128"/>
      </rPr>
      <t xml:space="preserve">
</t>
    </r>
    <r>
      <rPr>
        <sz val="6"/>
        <rFont val="HGP教科書体"/>
        <family val="1"/>
        <charset val="128"/>
      </rPr>
      <t>（自動入力）</t>
    </r>
    <rPh sb="0" eb="2">
      <t>がっこう</t>
    </rPh>
    <rPh sb="2" eb="4">
      <t>ばんごう</t>
    </rPh>
    <rPh sb="6" eb="8">
      <t>じどう</t>
    </rPh>
    <rPh sb="8" eb="10">
      <t>にゅうりょく</t>
    </rPh>
    <phoneticPr fontId="5" type="Hiragana" alignment="noControl"/>
  </si>
  <si>
    <t>学年</t>
    <rPh sb="0" eb="2">
      <t>がくねん</t>
    </rPh>
    <phoneticPr fontId="5" type="Hiragana" alignment="noControl"/>
  </si>
  <si>
    <t>個人名・団体名</t>
    <rPh sb="0" eb="3">
      <t>コジンメイ</t>
    </rPh>
    <rPh sb="4" eb="6">
      <t>ダンタイ</t>
    </rPh>
    <rPh sb="6" eb="7">
      <t>メイ</t>
    </rPh>
    <phoneticPr fontId="5"/>
  </si>
  <si>
    <t>個人名・団体名
ふりがな</t>
    <rPh sb="0" eb="3">
      <t>コジンメイ</t>
    </rPh>
    <rPh sb="4" eb="6">
      <t>ダンタイ</t>
    </rPh>
    <rPh sb="6" eb="7">
      <t>メイ</t>
    </rPh>
    <phoneticPr fontId="5"/>
  </si>
  <si>
    <t>活動内容・功績・業績・徳行</t>
    <rPh sb="0" eb="2">
      <t>かつどう</t>
    </rPh>
    <rPh sb="2" eb="4">
      <t>ないよう</t>
    </rPh>
    <rPh sb="5" eb="7">
      <t>こうせき</t>
    </rPh>
    <rPh sb="8" eb="10">
      <t>ぎょうせき</t>
    </rPh>
    <rPh sb="11" eb="12">
      <t>とく</t>
    </rPh>
    <rPh sb="12" eb="13">
      <t>こう</t>
    </rPh>
    <phoneticPr fontId="5" type="Hiragana" alignment="noControl"/>
  </si>
  <si>
    <t>1 義務</t>
    <rPh sb="2" eb="4">
      <t>ギム</t>
    </rPh>
    <phoneticPr fontId="6"/>
  </si>
  <si>
    <t>1 個人</t>
    <rPh sb="2" eb="4">
      <t>こじん</t>
    </rPh>
    <phoneticPr fontId="5" type="Hiragana" alignment="noControl"/>
  </si>
  <si>
    <t>選択してください</t>
  </si>
  <si>
    <t>選択してください</t>
    <rPh sb="0" eb="2">
      <t>せんたく</t>
    </rPh>
    <phoneticPr fontId="5" type="Hiragana" alignment="noControl"/>
  </si>
  <si>
    <t>選択してください</t>
    <phoneticPr fontId="5" type="Hiragana" alignment="noControl"/>
  </si>
  <si>
    <t>0 幼</t>
    <rPh sb="2" eb="3">
      <t>よう</t>
    </rPh>
    <phoneticPr fontId="5" type="Hiragana" alignment="noControl"/>
  </si>
  <si>
    <t>01千代田区</t>
    <phoneticPr fontId="5" type="Hiragana" alignment="noControl"/>
  </si>
  <si>
    <t>年少</t>
    <rPh sb="0" eb="2">
      <t>ねんしょう</t>
    </rPh>
    <phoneticPr fontId="5" type="Hiragana" alignment="noControl"/>
  </si>
  <si>
    <t>2 特支</t>
    <rPh sb="2" eb="3">
      <t>トク</t>
    </rPh>
    <rPh sb="3" eb="4">
      <t>シ</t>
    </rPh>
    <phoneticPr fontId="6"/>
  </si>
  <si>
    <t>1 小</t>
    <rPh sb="2" eb="3">
      <t>しょう</t>
    </rPh>
    <phoneticPr fontId="5" type="Hiragana" alignment="noControl"/>
  </si>
  <si>
    <t>02中央区</t>
    <phoneticPr fontId="5" type="Hiragana" alignment="noControl"/>
  </si>
  <si>
    <t>2 団体</t>
    <rPh sb="2" eb="4">
      <t>だんたい</t>
    </rPh>
    <phoneticPr fontId="5" type="Hiragana" alignment="noControl"/>
  </si>
  <si>
    <t>年中</t>
    <rPh sb="0" eb="2">
      <t>ねんちゅう</t>
    </rPh>
    <phoneticPr fontId="5" type="Hiragana" alignment="noControl"/>
  </si>
  <si>
    <t>3 高指課</t>
    <rPh sb="2" eb="3">
      <t>タカ</t>
    </rPh>
    <rPh sb="3" eb="4">
      <t>ユビ</t>
    </rPh>
    <rPh sb="4" eb="5">
      <t>カ</t>
    </rPh>
    <phoneticPr fontId="6"/>
  </si>
  <si>
    <t>03港区</t>
    <phoneticPr fontId="5" type="Hiragana" alignment="noControl"/>
  </si>
  <si>
    <t>年長</t>
    <rPh sb="0" eb="2">
      <t>ねんちょう</t>
    </rPh>
    <phoneticPr fontId="5" type="Hiragana" alignment="noControl"/>
  </si>
  <si>
    <t>4 多摩</t>
    <rPh sb="2" eb="4">
      <t>タマ</t>
    </rPh>
    <phoneticPr fontId="6"/>
  </si>
  <si>
    <t>04新宿区</t>
    <phoneticPr fontId="5" type="Hiragana" alignment="noControl"/>
  </si>
  <si>
    <t>種別</t>
    <rPh sb="0" eb="2">
      <t>シュベツ</t>
    </rPh>
    <phoneticPr fontId="6"/>
  </si>
  <si>
    <t>小１</t>
    <rPh sb="0" eb="1">
      <t>しょう</t>
    </rPh>
    <phoneticPr fontId="5" type="Hiragana" alignment="noControl"/>
  </si>
  <si>
    <t>05文京区</t>
    <phoneticPr fontId="5" type="Hiragana" alignment="noControl"/>
  </si>
  <si>
    <t>小２</t>
    <rPh sb="0" eb="1">
      <t>しょう</t>
    </rPh>
    <phoneticPr fontId="5" type="Hiragana" alignment="noControl"/>
  </si>
  <si>
    <t>表彰基準</t>
    <rPh sb="0" eb="2">
      <t>ヒョウショウ</t>
    </rPh>
    <rPh sb="2" eb="4">
      <t>キジュン</t>
    </rPh>
    <phoneticPr fontId="6"/>
  </si>
  <si>
    <t>06台東区</t>
    <phoneticPr fontId="5" type="Hiragana" alignment="noControl"/>
  </si>
  <si>
    <t>小３</t>
    <rPh sb="0" eb="1">
      <t>しょう</t>
    </rPh>
    <phoneticPr fontId="5" type="Hiragana" alignment="noControl"/>
  </si>
  <si>
    <t>6 特支</t>
    <rPh sb="2" eb="3">
      <t>とく</t>
    </rPh>
    <rPh sb="3" eb="4">
      <t>ささ</t>
    </rPh>
    <phoneticPr fontId="5" type="Hiragana" alignment="noControl"/>
  </si>
  <si>
    <t>07墨田区</t>
    <phoneticPr fontId="5" type="Hiragana" alignment="noControl"/>
  </si>
  <si>
    <t>小４</t>
    <rPh sb="0" eb="1">
      <t>しょう</t>
    </rPh>
    <phoneticPr fontId="5" type="Hiragana" alignment="noControl"/>
  </si>
  <si>
    <t>08江東区</t>
    <phoneticPr fontId="5" type="Hiragana" alignment="noControl"/>
  </si>
  <si>
    <t>小５</t>
    <rPh sb="0" eb="1">
      <t>しょう</t>
    </rPh>
    <phoneticPr fontId="5" type="Hiragana" alignment="noControl"/>
  </si>
  <si>
    <t>校種</t>
    <rPh sb="0" eb="2">
      <t>コウシュ</t>
    </rPh>
    <phoneticPr fontId="6"/>
  </si>
  <si>
    <t>09品川区</t>
    <phoneticPr fontId="5" type="Hiragana" alignment="noControl"/>
  </si>
  <si>
    <t>小６</t>
    <rPh sb="0" eb="1">
      <t>しょう</t>
    </rPh>
    <phoneticPr fontId="5" type="Hiragana" alignment="noControl"/>
  </si>
  <si>
    <t>10目黒区</t>
    <phoneticPr fontId="5" type="Hiragana" alignment="noControl"/>
  </si>
  <si>
    <t>中１</t>
    <rPh sb="0" eb="1">
      <t>ちゅう</t>
    </rPh>
    <phoneticPr fontId="5" type="Hiragana" alignment="noControl"/>
  </si>
  <si>
    <t>11大田区</t>
    <phoneticPr fontId="5" type="Hiragana" alignment="noControl"/>
  </si>
  <si>
    <t>中２</t>
    <rPh sb="0" eb="1">
      <t>ちゅう</t>
    </rPh>
    <phoneticPr fontId="5" type="Hiragana" alignment="noControl"/>
  </si>
  <si>
    <t>12世田谷区</t>
    <phoneticPr fontId="5" type="Hiragana" alignment="noControl"/>
  </si>
  <si>
    <t>中３</t>
    <rPh sb="0" eb="1">
      <t>ちゅう</t>
    </rPh>
    <phoneticPr fontId="5" type="Hiragana" alignment="noControl"/>
  </si>
  <si>
    <t>13渋谷区</t>
    <phoneticPr fontId="5" type="Hiragana" alignment="noControl"/>
  </si>
  <si>
    <t>中等１</t>
    <rPh sb="0" eb="2">
      <t>ちゅうとう</t>
    </rPh>
    <phoneticPr fontId="5" type="Hiragana" alignment="noControl"/>
  </si>
  <si>
    <t>14中野区</t>
    <phoneticPr fontId="5" type="Hiragana" alignment="noControl"/>
  </si>
  <si>
    <t>中等２</t>
    <rPh sb="0" eb="2">
      <t>ちゅうとう</t>
    </rPh>
    <phoneticPr fontId="5" type="Hiragana" alignment="noControl"/>
  </si>
  <si>
    <t>15杉並区</t>
    <phoneticPr fontId="5" type="Hiragana" alignment="noControl"/>
  </si>
  <si>
    <t>中等３</t>
    <rPh sb="0" eb="2">
      <t>ちゅうとう</t>
    </rPh>
    <phoneticPr fontId="5" type="Hiragana" alignment="noControl"/>
  </si>
  <si>
    <t>16豊島区</t>
    <phoneticPr fontId="5" type="Hiragana" alignment="noControl"/>
  </si>
  <si>
    <t>中等４</t>
    <rPh sb="0" eb="2">
      <t>ちゅうとう</t>
    </rPh>
    <phoneticPr fontId="5" type="Hiragana" alignment="noControl"/>
  </si>
  <si>
    <t>17北区</t>
    <phoneticPr fontId="5" type="Hiragana" alignment="noControl"/>
  </si>
  <si>
    <t>中等５</t>
    <rPh sb="0" eb="2">
      <t>ちゅうとう</t>
    </rPh>
    <phoneticPr fontId="5" type="Hiragana" alignment="noControl"/>
  </si>
  <si>
    <t>18荒川区</t>
    <phoneticPr fontId="5" type="Hiragana" alignment="noControl"/>
  </si>
  <si>
    <t>中等６</t>
    <rPh sb="0" eb="2">
      <t>ちゅうとう</t>
    </rPh>
    <phoneticPr fontId="5" type="Hiragana" alignment="noControl"/>
  </si>
  <si>
    <t>19板橋区</t>
    <phoneticPr fontId="5" type="Hiragana" alignment="noControl"/>
  </si>
  <si>
    <t>高１</t>
    <rPh sb="0" eb="1">
      <t>こう</t>
    </rPh>
    <phoneticPr fontId="5" type="Hiragana" alignment="noControl"/>
  </si>
  <si>
    <t>20練馬区</t>
    <phoneticPr fontId="5" type="Hiragana" alignment="noControl"/>
  </si>
  <si>
    <t>高２</t>
    <rPh sb="0" eb="1">
      <t>こう</t>
    </rPh>
    <phoneticPr fontId="5" type="Hiragana" alignment="noControl"/>
  </si>
  <si>
    <t>21足立区</t>
    <phoneticPr fontId="5" type="Hiragana" alignment="noControl"/>
  </si>
  <si>
    <t>高３</t>
    <rPh sb="0" eb="1">
      <t>こう</t>
    </rPh>
    <phoneticPr fontId="5" type="Hiragana" alignment="noControl"/>
  </si>
  <si>
    <t>22葛飾区</t>
    <phoneticPr fontId="5" type="Hiragana" alignment="noControl"/>
  </si>
  <si>
    <t>高４</t>
    <rPh sb="0" eb="1">
      <t>こう</t>
    </rPh>
    <phoneticPr fontId="5" type="Hiragana" alignment="noControl"/>
  </si>
  <si>
    <t>23江戸川区</t>
    <phoneticPr fontId="5" type="Hiragana" alignment="noControl"/>
  </si>
  <si>
    <t>高(無学年)</t>
    <rPh sb="0" eb="1">
      <t>こう</t>
    </rPh>
    <rPh sb="2" eb="3">
      <t>む</t>
    </rPh>
    <rPh sb="3" eb="5">
      <t>がくねん</t>
    </rPh>
    <phoneticPr fontId="5" type="Hiragana" alignment="noControl"/>
  </si>
  <si>
    <t>24八王子市</t>
    <phoneticPr fontId="5" type="Hiragana" alignment="noControl"/>
  </si>
  <si>
    <t>専１</t>
    <rPh sb="0" eb="1">
      <t>あつむ</t>
    </rPh>
    <phoneticPr fontId="5" type="Hiragana" alignment="noControl"/>
  </si>
  <si>
    <t>25立川市</t>
    <phoneticPr fontId="5" type="Hiragana" alignment="noControl"/>
  </si>
  <si>
    <t>専２</t>
    <rPh sb="0" eb="1">
      <t>あつむ</t>
    </rPh>
    <phoneticPr fontId="5" type="Hiragana" alignment="noControl"/>
  </si>
  <si>
    <t>26武蔵野市</t>
    <phoneticPr fontId="5" type="Hiragana" alignment="noControl"/>
  </si>
  <si>
    <t>27三鷹市</t>
    <phoneticPr fontId="5" type="Hiragana" alignment="noControl"/>
  </si>
  <si>
    <t>学年</t>
    <rPh sb="0" eb="2">
      <t>ガクネン</t>
    </rPh>
    <phoneticPr fontId="6"/>
  </si>
  <si>
    <t>28青梅市</t>
    <phoneticPr fontId="5" type="Hiragana" alignment="noControl"/>
  </si>
  <si>
    <t>29府中市</t>
    <phoneticPr fontId="5" type="Hiragana" alignment="noControl"/>
  </si>
  <si>
    <t>30昭島市</t>
    <phoneticPr fontId="5" type="Hiragana" alignment="noControl"/>
  </si>
  <si>
    <t>31調布市</t>
    <phoneticPr fontId="5" type="Hiragana" alignment="noControl"/>
  </si>
  <si>
    <t>32町田市</t>
    <phoneticPr fontId="5" type="Hiragana" alignment="noControl"/>
  </si>
  <si>
    <t>33小金井市</t>
    <phoneticPr fontId="5" type="Hiragana" alignment="noControl"/>
  </si>
  <si>
    <t>34小平市</t>
    <phoneticPr fontId="5" type="Hiragana" alignment="noControl"/>
  </si>
  <si>
    <t>35日野市</t>
    <phoneticPr fontId="5" type="Hiragana" alignment="noControl"/>
  </si>
  <si>
    <t>36東村山市</t>
    <phoneticPr fontId="5" type="Hiragana" alignment="noControl"/>
  </si>
  <si>
    <t>37国分寺市</t>
    <phoneticPr fontId="5" type="Hiragana" alignment="noControl"/>
  </si>
  <si>
    <t>38国立市</t>
    <phoneticPr fontId="5" type="Hiragana" alignment="noControl"/>
  </si>
  <si>
    <t>39福生市</t>
    <phoneticPr fontId="5" type="Hiragana" alignment="noControl"/>
  </si>
  <si>
    <t>40狛江市</t>
    <phoneticPr fontId="5" type="Hiragana" alignment="noControl"/>
  </si>
  <si>
    <t>41東大和市</t>
    <phoneticPr fontId="5" type="Hiragana" alignment="noControl"/>
  </si>
  <si>
    <t>42清瀬市</t>
    <phoneticPr fontId="5" type="Hiragana" alignment="noControl"/>
  </si>
  <si>
    <t>43東久留米市</t>
    <phoneticPr fontId="5" type="Hiragana" alignment="noControl"/>
  </si>
  <si>
    <t>44武蔵村山市</t>
    <phoneticPr fontId="5" type="Hiragana" alignment="noControl"/>
  </si>
  <si>
    <t>45多摩市</t>
    <phoneticPr fontId="5" type="Hiragana" alignment="noControl"/>
  </si>
  <si>
    <t>46稲城市</t>
    <phoneticPr fontId="5" type="Hiragana" alignment="noControl"/>
  </si>
  <si>
    <t>47羽村市</t>
    <phoneticPr fontId="5" type="Hiragana" alignment="noControl"/>
  </si>
  <si>
    <t>48あきる野市</t>
    <phoneticPr fontId="5" type="Hiragana" alignment="noControl"/>
  </si>
  <si>
    <t>49西東京市</t>
    <phoneticPr fontId="5" type="Hiragana" alignment="noControl"/>
  </si>
  <si>
    <t>50瑞穂町</t>
    <phoneticPr fontId="5" type="Hiragana" alignment="noControl"/>
  </si>
  <si>
    <t>51日の出町</t>
    <phoneticPr fontId="5" type="Hiragana" alignment="noControl"/>
  </si>
  <si>
    <t>52檜原村</t>
    <phoneticPr fontId="5" type="Hiragana" alignment="noControl"/>
  </si>
  <si>
    <t>53奥多摩町</t>
    <phoneticPr fontId="5" type="Hiragana" alignment="noControl"/>
  </si>
  <si>
    <t>54大島町</t>
    <phoneticPr fontId="5" type="Hiragana" alignment="noControl"/>
  </si>
  <si>
    <t>55利島村</t>
    <phoneticPr fontId="5" type="Hiragana" alignment="noControl"/>
  </si>
  <si>
    <t>56新島村</t>
    <phoneticPr fontId="5" type="Hiragana" alignment="noControl"/>
  </si>
  <si>
    <t>57神津島村</t>
    <phoneticPr fontId="5" type="Hiragana" alignment="noControl"/>
  </si>
  <si>
    <t>58三宅村</t>
    <phoneticPr fontId="5" type="Hiragana" alignment="noControl"/>
  </si>
  <si>
    <t>59御蔵島村</t>
    <phoneticPr fontId="5" type="Hiragana" alignment="noControl"/>
  </si>
  <si>
    <t>60八丈町</t>
    <phoneticPr fontId="5" type="Hiragana" alignment="noControl"/>
  </si>
  <si>
    <t>61青ヶ島村</t>
    <phoneticPr fontId="5" type="Hiragana" alignment="noControl"/>
  </si>
  <si>
    <t>62小笠原村</t>
    <phoneticPr fontId="5" type="Hiragana" alignment="noControl"/>
  </si>
  <si>
    <t>101東部Ａ</t>
    <rPh sb="3" eb="5">
      <t>とうぶ</t>
    </rPh>
    <phoneticPr fontId="5" type="Hiragana" alignment="noControl"/>
  </si>
  <si>
    <t>102東部Ｂ</t>
    <rPh sb="3" eb="5">
      <t>とうぶ</t>
    </rPh>
    <phoneticPr fontId="5" type="Hiragana" alignment="noControl"/>
  </si>
  <si>
    <t>103東部Ｃ</t>
    <rPh sb="3" eb="5">
      <t>とうぶ</t>
    </rPh>
    <phoneticPr fontId="5" type="Hiragana" alignment="noControl"/>
  </si>
  <si>
    <t>104東部Ｄ</t>
    <rPh sb="3" eb="5">
      <t>とうぶ</t>
    </rPh>
    <phoneticPr fontId="5" type="Hiragana" alignment="noControl"/>
  </si>
  <si>
    <t>201中部Ａ</t>
    <rPh sb="3" eb="5">
      <t>ちゅうぶ</t>
    </rPh>
    <phoneticPr fontId="5" type="Hiragana" alignment="noControl"/>
  </si>
  <si>
    <t>202中部Ｂ</t>
    <rPh sb="3" eb="5">
      <t>ちゅうぶ</t>
    </rPh>
    <phoneticPr fontId="5" type="Hiragana" alignment="noControl"/>
  </si>
  <si>
    <t>203中部Ｃ</t>
    <rPh sb="3" eb="5">
      <t>ちゅうぶ</t>
    </rPh>
    <phoneticPr fontId="5" type="Hiragana" alignment="noControl"/>
  </si>
  <si>
    <t>204中部Ｄ</t>
    <rPh sb="3" eb="5">
      <t>ちゅうぶ</t>
    </rPh>
    <phoneticPr fontId="5" type="Hiragana" alignment="noControl"/>
  </si>
  <si>
    <t>301西部Ａ</t>
    <rPh sb="3" eb="5">
      <t>せいぶ</t>
    </rPh>
    <phoneticPr fontId="5" type="Hiragana" alignment="noControl"/>
  </si>
  <si>
    <t>302西部Ｂ</t>
    <rPh sb="3" eb="5">
      <t>せいぶ</t>
    </rPh>
    <phoneticPr fontId="5" type="Hiragana" alignment="noControl"/>
  </si>
  <si>
    <t>303西部Ｃ</t>
    <rPh sb="3" eb="5">
      <t>せいぶ</t>
    </rPh>
    <phoneticPr fontId="5" type="Hiragana" alignment="noControl"/>
  </si>
  <si>
    <t>304西部Ｄ</t>
    <rPh sb="3" eb="5">
      <t>せいぶ</t>
    </rPh>
    <phoneticPr fontId="5" type="Hiragana" alignment="noControl"/>
  </si>
  <si>
    <t>管轄</t>
    <rPh sb="0" eb="2">
      <t>カンカツ</t>
    </rPh>
    <phoneticPr fontId="6"/>
  </si>
  <si>
    <t>　</t>
    <phoneticPr fontId="5"/>
  </si>
  <si>
    <t>千代田区立麹町幼稚園</t>
  </si>
  <si>
    <t>千代田区立九段幼稚園</t>
  </si>
  <si>
    <t>千代田区立番町幼稚園</t>
  </si>
  <si>
    <t>千代田区立お茶の水幼稚園</t>
  </si>
  <si>
    <t>千代田区立千代田幼稚園</t>
  </si>
  <si>
    <t>千代田区立昌平幼稚園</t>
  </si>
  <si>
    <t>千代田区立いずみこども園</t>
  </si>
  <si>
    <t>千代田区立ふじみこども園</t>
  </si>
  <si>
    <t>中央区立泰明幼稚園</t>
  </si>
  <si>
    <t>中央区立中央幼稚園</t>
  </si>
  <si>
    <t>中央区立明石幼稚園</t>
  </si>
  <si>
    <t>中央区立京橋朝海幼稚園</t>
  </si>
  <si>
    <t>中央区立明正幼稚園</t>
  </si>
  <si>
    <t>中央区立常盤幼稚園</t>
  </si>
  <si>
    <t>中央区立有馬幼稚園</t>
  </si>
  <si>
    <t>中央区立久松幼稚園</t>
  </si>
  <si>
    <t>中央区立月島幼稚園</t>
  </si>
  <si>
    <t>中央区立月島第一幼稚園</t>
  </si>
  <si>
    <t>中央区立月島第二幼稚園</t>
  </si>
  <si>
    <t>中央区立晴海幼稚園</t>
  </si>
  <si>
    <t>中央区立豊海幼稚園</t>
  </si>
  <si>
    <t>中央区立日本橋幼稚園</t>
  </si>
  <si>
    <t>港区立赤羽幼稚園</t>
  </si>
  <si>
    <t>港区立芝浦幼稚園</t>
  </si>
  <si>
    <t>港区立三光幼稚園</t>
  </si>
  <si>
    <t>港区立港南幼稚園</t>
  </si>
  <si>
    <t>港区立麻布幼稚園</t>
  </si>
  <si>
    <t>港区立南山幼稚園</t>
  </si>
  <si>
    <t>港区立本村幼稚園</t>
  </si>
  <si>
    <t>港区立中之町幼稚園</t>
  </si>
  <si>
    <t>港区立青南幼稚園</t>
  </si>
  <si>
    <t>港区立白金台幼稚園</t>
  </si>
  <si>
    <t>港区立高輪幼稚園</t>
  </si>
  <si>
    <t>港区立にじのはし幼稚園</t>
  </si>
  <si>
    <t>新宿区立津久戸幼稚園</t>
  </si>
  <si>
    <t>新宿区立江戸川幼稚園</t>
  </si>
  <si>
    <t>新宿区立市谷幼稚園</t>
  </si>
  <si>
    <t>新宿区立早稲田幼稚園</t>
  </si>
  <si>
    <t>新宿区立鶴巻幼稚園</t>
  </si>
  <si>
    <t>新宿区立牛込仲之幼稚園</t>
  </si>
  <si>
    <t>新宿区立富久幼稚園</t>
  </si>
  <si>
    <t>新宿区立余丁町幼稚園</t>
  </si>
  <si>
    <t>新宿区立四谷第六幼稚園</t>
  </si>
  <si>
    <t>新宿区立花園幼稚園</t>
  </si>
  <si>
    <t>新宿区立大久保幼稚園</t>
  </si>
  <si>
    <t>新宿区立戸山幼稚園</t>
  </si>
  <si>
    <t>新宿区立戸塚第一幼稚園</t>
  </si>
  <si>
    <t>新宿区立戸塚第二幼稚園</t>
  </si>
  <si>
    <t>新宿区立戸塚第三幼稚園</t>
  </si>
  <si>
    <t>新宿区立落合第二幼稚園</t>
  </si>
  <si>
    <t>新宿区立落合第三幼稚園</t>
  </si>
  <si>
    <t>新宿区立落合第四幼稚園</t>
  </si>
  <si>
    <t>新宿区立落合第六幼稚園</t>
  </si>
  <si>
    <t>新宿区立淀橋第四幼稚園</t>
  </si>
  <si>
    <t>新宿区立西戸山幼稚園</t>
  </si>
  <si>
    <t>文京区立第一幼稚園</t>
  </si>
  <si>
    <t>文京区立柳町幼稚園</t>
  </si>
  <si>
    <t>文京区立明化幼稚園</t>
  </si>
  <si>
    <t>文京区立青柳幼稚園</t>
  </si>
  <si>
    <t>文京区立根津幼稚園</t>
  </si>
  <si>
    <t>文京区立小日向台町幼稚園</t>
  </si>
  <si>
    <t>文京区立本駒込幼稚園</t>
  </si>
  <si>
    <t>文京区立千駄木幼稚園</t>
  </si>
  <si>
    <t>文京区立後楽幼稚園</t>
  </si>
  <si>
    <t>台東区立根岸幼稚園</t>
  </si>
  <si>
    <t>台東区立竹町幼稚園</t>
  </si>
  <si>
    <t>台東区立大正幼稚園</t>
  </si>
  <si>
    <t>台東区立清島幼稚園</t>
  </si>
  <si>
    <t>台東区立富士幼稚園</t>
  </si>
  <si>
    <t>台東区立千束幼稚園</t>
  </si>
  <si>
    <t>台東区立金竜幼稚園</t>
  </si>
  <si>
    <t>台東区立田原幼稚園</t>
  </si>
  <si>
    <t>台東区立台桜幼稚園</t>
  </si>
  <si>
    <t>台東区立育英幼稚園</t>
  </si>
  <si>
    <t>墨田区立緑幼稚園</t>
  </si>
  <si>
    <t>墨田区立第三寺島幼稚園</t>
  </si>
  <si>
    <t>墨田区立菊川幼稚園</t>
  </si>
  <si>
    <t>墨田区立立花幼稚園</t>
  </si>
  <si>
    <t>江東区立平久幼稚園</t>
  </si>
  <si>
    <t>江東区立元加賀幼稚園</t>
  </si>
  <si>
    <t>江東区立豊洲幼稚園</t>
  </si>
  <si>
    <t>江東区立第一亀戸幼稚園</t>
  </si>
  <si>
    <t>江東区立第二亀戸幼稚園</t>
  </si>
  <si>
    <t>江東区立第三大島幼稚園</t>
  </si>
  <si>
    <t>江東区立第五砂町幼稚園</t>
  </si>
  <si>
    <t>江東区立南陽幼稚園</t>
  </si>
  <si>
    <t>江東区立大島幼稚園</t>
  </si>
  <si>
    <t>江東区立なでしこ幼稚園</t>
  </si>
  <si>
    <t>江東区立枝川幼稚園</t>
  </si>
  <si>
    <t>江東区立つばめ幼稚園</t>
  </si>
  <si>
    <t>江東区立みどり幼稚園</t>
  </si>
  <si>
    <t>品川区立城南幼稚園</t>
  </si>
  <si>
    <t>品川区立平塚幼稚園</t>
  </si>
  <si>
    <t>品川区立浜川幼稚園</t>
  </si>
  <si>
    <t>品川区立御殿山幼稚園</t>
  </si>
  <si>
    <t>品川区立第一日野幼稚園</t>
  </si>
  <si>
    <t>品川区立台場幼稚園</t>
  </si>
  <si>
    <t>品川区立二葉幼稚園</t>
  </si>
  <si>
    <t>品川区立八潮わかば幼稚園</t>
  </si>
  <si>
    <t>目黒区立みどりがおかこども園</t>
  </si>
  <si>
    <t>目黒区立げっこうはらこども園</t>
  </si>
  <si>
    <t>目黒区立ひがしやま幼稚園</t>
  </si>
  <si>
    <t>世田谷区立三島幼稚園</t>
  </si>
  <si>
    <t>世田谷区立給田幼稚園</t>
  </si>
  <si>
    <t>世田谷区立中町幼稚園</t>
  </si>
  <si>
    <t>世田谷区立認定こども園世田谷区立多聞</t>
  </si>
  <si>
    <t>世田谷区立松丘幼稚園</t>
  </si>
  <si>
    <t>世田谷区立砧幼稚園</t>
  </si>
  <si>
    <t>世田谷区立八幡山幼稚園</t>
  </si>
  <si>
    <t>世田谷区立桜丘幼稚園</t>
  </si>
  <si>
    <t>渋谷区立広尾幼稚園</t>
  </si>
  <si>
    <t>渋谷区立臨川幼稚園</t>
  </si>
  <si>
    <t>渋谷区立千駄谷幼稚園</t>
  </si>
  <si>
    <t>渋谷区立山谷幼稚園</t>
  </si>
  <si>
    <t>中野区立かみさぎ幼稚園</t>
  </si>
  <si>
    <t>中野区立ひがしなかの幼稚園</t>
  </si>
  <si>
    <t>杉並区立下高井戸子供園</t>
  </si>
  <si>
    <t>杉並区立高円寺北子供園</t>
  </si>
  <si>
    <t>杉並区立成田西子供園</t>
  </si>
  <si>
    <t>杉並区立高井戸西子供園</t>
  </si>
  <si>
    <t>杉並区立堀ノ内子供園</t>
  </si>
  <si>
    <t>杉並区立西荻北子供園</t>
  </si>
  <si>
    <t>豊島区立西巣鴨幼稚園</t>
  </si>
  <si>
    <t>豊島区立南長崎幼稚園</t>
  </si>
  <si>
    <t>豊島区立池袋幼稚園</t>
  </si>
  <si>
    <t>北区立たきさん幼稚園</t>
  </si>
  <si>
    <t>北区立ふくろ幼稚園</t>
  </si>
  <si>
    <t>荒川区立南千住第二幼稚園</t>
  </si>
  <si>
    <t>荒川区立町屋幼稚園</t>
  </si>
  <si>
    <t>荒川区立日暮里幼稚園</t>
  </si>
  <si>
    <t>荒川区立尾久第二幼稚園</t>
  </si>
  <si>
    <t>荒川区立花の木幼稚園</t>
  </si>
  <si>
    <t>荒川区立汐入こども園幼稚園</t>
  </si>
  <si>
    <t>板橋区立高島幼稚園</t>
  </si>
  <si>
    <t>練馬区立北大泉幼稚園</t>
  </si>
  <si>
    <t>練馬区立光が丘むらさき幼稚園</t>
  </si>
  <si>
    <t>練馬区立光が丘さくら幼稚園</t>
  </si>
  <si>
    <t>葛飾区立北住吉幼稚園</t>
  </si>
  <si>
    <t>江戸川区立船堀幼稚園</t>
  </si>
  <si>
    <t>日野市立第二幼稚園</t>
  </si>
  <si>
    <t>日野市立第七幼稚園</t>
  </si>
  <si>
    <t>千代田区立麹町小学校</t>
  </si>
  <si>
    <t>千代田区立九段小学校</t>
  </si>
  <si>
    <t>千代田区立番町小学校</t>
  </si>
  <si>
    <t>千代田区立富士見小学校</t>
  </si>
  <si>
    <t>千代田区立お茶の水小学校</t>
  </si>
  <si>
    <t>千代田区立千代田小学校</t>
  </si>
  <si>
    <t>千代田区立昌平小学校</t>
  </si>
  <si>
    <t>千代田区立和泉小学校</t>
  </si>
  <si>
    <t>中央区立城東小学校</t>
  </si>
  <si>
    <t>中央区立泰明小学校</t>
  </si>
  <si>
    <t>中央区立明石小学校</t>
  </si>
  <si>
    <t>中央区立明正小学校</t>
  </si>
  <si>
    <t>中央区立常盤小学校</t>
  </si>
  <si>
    <t>中央区立有馬小学校</t>
  </si>
  <si>
    <t>中央区立久松小学校</t>
  </si>
  <si>
    <t>中央区立阪本小学校</t>
  </si>
  <si>
    <t>中央区立佃島小学校</t>
  </si>
  <si>
    <t>中央区立月島第一小学校</t>
  </si>
  <si>
    <t>中央区立月島第二小学校</t>
  </si>
  <si>
    <t>中央区立月島第三小学校</t>
  </si>
  <si>
    <t>中央区立豊海小学校</t>
  </si>
  <si>
    <t>中央区立日本橋小学校</t>
  </si>
  <si>
    <t>中央区立京橋築地小学校</t>
  </si>
  <si>
    <t>中央区立中央小学校</t>
  </si>
  <si>
    <t>港区立芝小学校</t>
  </si>
  <si>
    <t>港区立赤羽小学校</t>
  </si>
  <si>
    <t>港区立芝浦小学校</t>
  </si>
  <si>
    <t>港区立高輪台小学校</t>
  </si>
  <si>
    <t>港区立白金小学校</t>
  </si>
  <si>
    <t>港区立港南小学校</t>
  </si>
  <si>
    <t>港区立麻布小学校</t>
  </si>
  <si>
    <t>港区立南山小学校</t>
  </si>
  <si>
    <t>港区立本村小学校</t>
  </si>
  <si>
    <t>港区立笄小学校</t>
  </si>
  <si>
    <t>港区立東町小学校</t>
  </si>
  <si>
    <t>港区立青山小学校</t>
  </si>
  <si>
    <t>港区立青南小学校</t>
  </si>
  <si>
    <t>港区立御成門小学校</t>
  </si>
  <si>
    <t>港区立赤坂小学校</t>
  </si>
  <si>
    <t>港区立港陽小学校</t>
  </si>
  <si>
    <t>港区立御田小学校</t>
  </si>
  <si>
    <t>港区立白金の丘小学校</t>
  </si>
  <si>
    <t>新宿区立津久戸小学校</t>
  </si>
  <si>
    <t>新宿区立江戸川小学校</t>
  </si>
  <si>
    <t>新宿区立市谷小学校</t>
  </si>
  <si>
    <t>新宿区立愛日小学校</t>
  </si>
  <si>
    <t>新宿区立早稲田小学校</t>
  </si>
  <si>
    <t>新宿区立鶴巻小学校</t>
  </si>
  <si>
    <t>新宿区立牛込仲之小学校</t>
  </si>
  <si>
    <t>新宿区立富久小学校</t>
  </si>
  <si>
    <t>新宿区立余丁町小学校</t>
  </si>
  <si>
    <t>新宿区立東戸山小学校</t>
  </si>
  <si>
    <t>新宿区立四谷第六小学校</t>
  </si>
  <si>
    <t>新宿区立大久保小学校</t>
  </si>
  <si>
    <t>新宿区立天神小学校</t>
  </si>
  <si>
    <t>新宿区立戸山小学校</t>
  </si>
  <si>
    <t>新宿区立戸塚第一小学校</t>
  </si>
  <si>
    <t>新宿区立戸塚第二小学校</t>
  </si>
  <si>
    <t>新宿区立戸塚第三小学校</t>
  </si>
  <si>
    <t>新宿区立落合第一小学校</t>
  </si>
  <si>
    <t>新宿区立落合第二小学校</t>
  </si>
  <si>
    <t>新宿区立落合第三小学校</t>
  </si>
  <si>
    <t>新宿区立落合第四小学校</t>
  </si>
  <si>
    <t>新宿区立落合第五小学校</t>
  </si>
  <si>
    <t>新宿区立落合第六小学校</t>
  </si>
  <si>
    <t>新宿区立淀橋第四小学校</t>
  </si>
  <si>
    <t>新宿区立西戸山小学校</t>
  </si>
  <si>
    <t>新宿区立花園小学校</t>
  </si>
  <si>
    <t>新宿区立柏木小学校</t>
  </si>
  <si>
    <t>新宿区立西新宿小学校</t>
  </si>
  <si>
    <t>新宿区立四谷小学校</t>
  </si>
  <si>
    <t>文京区立礫川小学校</t>
  </si>
  <si>
    <t>文京区立柳町小学校</t>
  </si>
  <si>
    <t>文京区立指ヶ谷小学校</t>
  </si>
  <si>
    <t>文京区立林町小学校</t>
  </si>
  <si>
    <t>文京区立明化小学校</t>
  </si>
  <si>
    <t>文京区立青柳小学校</t>
  </si>
  <si>
    <t>文京区立関口台町小学校</t>
  </si>
  <si>
    <t>文京区立小日向台町小学校</t>
  </si>
  <si>
    <t>文京区立金富小学校</t>
  </si>
  <si>
    <t>文京区立窪町小学校</t>
  </si>
  <si>
    <t>文京区立大塚小学校</t>
  </si>
  <si>
    <t>文京区立湯島小学校</t>
  </si>
  <si>
    <t>文京区立誠之小学校</t>
  </si>
  <si>
    <t>文京区立根津小学校</t>
  </si>
  <si>
    <t>文京区立千駄木小学校</t>
  </si>
  <si>
    <t>文京区立汐見小学校</t>
  </si>
  <si>
    <t>文京区立昭和小学校</t>
  </si>
  <si>
    <t>文京区立駒本小学校</t>
  </si>
  <si>
    <t>文京区立駕籠町小学校</t>
  </si>
  <si>
    <t>文京区立本郷小学校</t>
  </si>
  <si>
    <t>台東区立根岸小学校</t>
  </si>
  <si>
    <t>台東区立東泉小学校</t>
  </si>
  <si>
    <t>台東区立忍岡小学校</t>
  </si>
  <si>
    <t>台東区立谷中小学校</t>
  </si>
  <si>
    <t>台東区立金曾木小学校</t>
  </si>
  <si>
    <t>台東区立黒門小学校</t>
  </si>
  <si>
    <t>台東区立大正小学校</t>
  </si>
  <si>
    <t>台東区立浅草小学校</t>
  </si>
  <si>
    <t>台東区立富士小学校</t>
  </si>
  <si>
    <t>台東区立松葉小学校</t>
  </si>
  <si>
    <t>台東区立千束小学校</t>
  </si>
  <si>
    <t>台東区立石浜小学校</t>
  </si>
  <si>
    <t>台東区立田原小学校</t>
  </si>
  <si>
    <t>台東区立金竜小学校</t>
  </si>
  <si>
    <t>台東区立上野小学校</t>
  </si>
  <si>
    <t>台東区立平成小学校</t>
  </si>
  <si>
    <t>台東区立台東育英小学校</t>
  </si>
  <si>
    <t>台東区立東浅草小学校</t>
  </si>
  <si>
    <t>台東区立蔵前小学校</t>
  </si>
  <si>
    <t>墨田区立緑小学校</t>
  </si>
  <si>
    <t>墨田区立外手小学校</t>
  </si>
  <si>
    <t>墨田区立二葉小学校</t>
  </si>
  <si>
    <t>墨田区立錦糸小学校</t>
  </si>
  <si>
    <t>墨田区立中和小学校</t>
  </si>
  <si>
    <t>墨田区立言問小学校</t>
  </si>
  <si>
    <t>墨田区立小梅小学校</t>
  </si>
  <si>
    <t>墨田区立柳島小学校</t>
  </si>
  <si>
    <t>墨田区立業平小学校</t>
  </si>
  <si>
    <t>墨田区立両国小学校</t>
  </si>
  <si>
    <t>墨田区立横川小学校</t>
  </si>
  <si>
    <t>墨田区立菊川小学校</t>
  </si>
  <si>
    <t>墨田区立第三吾嬬小学校</t>
  </si>
  <si>
    <t>墨田区立第四吾嬬小学校</t>
  </si>
  <si>
    <t>墨田区立第一寺島小学校</t>
  </si>
  <si>
    <t>墨田区立第二寺島小学校</t>
  </si>
  <si>
    <t>墨田区立第三寺島小学校</t>
  </si>
  <si>
    <t>墨田区立曳舟小学校</t>
  </si>
  <si>
    <t>墨田区立中川小学校</t>
  </si>
  <si>
    <t>墨田区立東吾嬬小学校</t>
  </si>
  <si>
    <t>墨田区立押上小学校</t>
  </si>
  <si>
    <t>墨田区立八広小学校</t>
  </si>
  <si>
    <t>墨田区立隅田小学校</t>
  </si>
  <si>
    <t>墨田区立立花吾嬬の森小学校</t>
  </si>
  <si>
    <t>墨田区立梅若小学校</t>
  </si>
  <si>
    <t>江東区立明治小学校</t>
  </si>
  <si>
    <t>江東区立深川小学校</t>
  </si>
  <si>
    <t>江東区立八名川小学校</t>
  </si>
  <si>
    <t>江東区立臨海小学校</t>
  </si>
  <si>
    <t>江東区立数矢小学校</t>
  </si>
  <si>
    <t>江東区立平久小学校</t>
  </si>
  <si>
    <t>江東区立東陽小学校</t>
  </si>
  <si>
    <t>江東区立川南小学校</t>
  </si>
  <si>
    <t>江東区立扇橋小学校</t>
  </si>
  <si>
    <t>江東区立元加賀小学校</t>
  </si>
  <si>
    <t>江東区立毛利小学校</t>
  </si>
  <si>
    <t>江東区立東川小学校</t>
  </si>
  <si>
    <t>江東区立豊洲小学校</t>
  </si>
  <si>
    <t>江東区立枝川小学校</t>
  </si>
  <si>
    <t>江東区立辰巳小学校</t>
  </si>
  <si>
    <t>江東区立第一亀戸小学校</t>
  </si>
  <si>
    <t>江東区立第二亀戸小学校</t>
  </si>
  <si>
    <t>江東区立香取小学校</t>
  </si>
  <si>
    <t>江東区立水神小学校</t>
  </si>
  <si>
    <t>江東区立第一大島小学校</t>
  </si>
  <si>
    <t>江東区立第二大島小学校</t>
  </si>
  <si>
    <t>江東区立第三大島小学校</t>
  </si>
  <si>
    <t>江東区立第四大島小学校</t>
  </si>
  <si>
    <t>江東区立第五大島小学校</t>
  </si>
  <si>
    <t>江東区立砂町小学校</t>
  </si>
  <si>
    <t>江東区立第三砂町小学校</t>
  </si>
  <si>
    <t>江東区立第四砂町小学校</t>
  </si>
  <si>
    <t>江東区立第五砂町小学校</t>
  </si>
  <si>
    <t>江東区立第六砂町小学校</t>
  </si>
  <si>
    <t>江東区立第七砂町小学校</t>
  </si>
  <si>
    <t>江東区立小名木川小学校</t>
  </si>
  <si>
    <t>江東区立第二辰巳小学校</t>
  </si>
  <si>
    <t>江東区立東砂小学校</t>
  </si>
  <si>
    <t>江東区立南陽小学校</t>
  </si>
  <si>
    <t>江東区立北砂小学校</t>
  </si>
  <si>
    <t>江東区立亀高小学校</t>
  </si>
  <si>
    <t>江東区立東雲小学校</t>
  </si>
  <si>
    <t>江東区立越中島小学校</t>
  </si>
  <si>
    <t>江東区立浅間竪川小学校</t>
  </si>
  <si>
    <t>江東区立第二砂町小学校</t>
  </si>
  <si>
    <t>江東区立南砂小学校</t>
  </si>
  <si>
    <t>江東区立豊洲北小学校</t>
  </si>
  <si>
    <t>江東区立大島南央小学校</t>
  </si>
  <si>
    <t>江東区立有明小学校</t>
  </si>
  <si>
    <t>江東区立豊洲西小学校</t>
  </si>
  <si>
    <t>品川区立城南小学校</t>
  </si>
  <si>
    <t>品川区立浅間台小学校</t>
  </si>
  <si>
    <t>品川区立三木小学校</t>
  </si>
  <si>
    <t>品川区立御殿山小学校</t>
  </si>
  <si>
    <t>品川区立城南第二小学校</t>
  </si>
  <si>
    <t>品川区立第一日野小学校</t>
  </si>
  <si>
    <t>品川区立芳水小学校</t>
  </si>
  <si>
    <t>品川区立第三日野小学校</t>
  </si>
  <si>
    <t>品川区立第四日野小学校</t>
  </si>
  <si>
    <t>品川区立大井第一小学校</t>
  </si>
  <si>
    <t>品川区立鮫浜小学校</t>
  </si>
  <si>
    <t>品川区立山中小学校</t>
  </si>
  <si>
    <t>品川区立立会小学校</t>
  </si>
  <si>
    <t>品川区立浜川小学校</t>
  </si>
  <si>
    <t>品川区立伊藤小学校</t>
  </si>
  <si>
    <t>品川区立鈴ヶ森小学校</t>
  </si>
  <si>
    <t>品川区立台場小学校</t>
  </si>
  <si>
    <t>品川区立京陽小学校</t>
  </si>
  <si>
    <t>品川区立延山小学校</t>
  </si>
  <si>
    <t>品川区立中延小学校</t>
  </si>
  <si>
    <t>品川区立小山小学校</t>
  </si>
  <si>
    <t>品川区立大原小学校</t>
  </si>
  <si>
    <t>品川区立宮前小学校</t>
  </si>
  <si>
    <t>品川区立源氏前小学校</t>
  </si>
  <si>
    <t>品川区立第二延山小学校</t>
  </si>
  <si>
    <t>品川区立後地小学校</t>
  </si>
  <si>
    <t>品川区立戸越小学校</t>
  </si>
  <si>
    <t>品川区立旗台小学校</t>
  </si>
  <si>
    <t>品川区立上神明小学校</t>
  </si>
  <si>
    <t>品川区立清水台小学校</t>
  </si>
  <si>
    <t>品川区立小山台小学校</t>
  </si>
  <si>
    <t>目黒区立八雲小学校</t>
  </si>
  <si>
    <t>目黒区立菅刈小学校</t>
  </si>
  <si>
    <t>目黒区立下目黒小学校</t>
  </si>
  <si>
    <t>目黒区立碑小学校</t>
  </si>
  <si>
    <t>目黒区立中目黒小学校</t>
  </si>
  <si>
    <t>目黒区立油面小学校</t>
  </si>
  <si>
    <t>目黒区立大岡山小学校</t>
  </si>
  <si>
    <t>目黒区立烏森小学校</t>
  </si>
  <si>
    <t>目黒区立向原小学校</t>
  </si>
  <si>
    <t>目黒区立五本木小学校</t>
  </si>
  <si>
    <t>目黒区立鷹番小学校</t>
  </si>
  <si>
    <t>目黒区立田道小学校</t>
  </si>
  <si>
    <t>目黒区立月光原小学校</t>
  </si>
  <si>
    <t>目黒区立駒場小学校</t>
  </si>
  <si>
    <t>目黒区立緑ヶ丘小学校</t>
  </si>
  <si>
    <t>目黒区立原町小学校</t>
  </si>
  <si>
    <t>目黒区立不動小学校</t>
  </si>
  <si>
    <t>目黒区立上目黒小学校</t>
  </si>
  <si>
    <t>目黒区立東根小学校</t>
  </si>
  <si>
    <t>目黒区立中根小学校</t>
  </si>
  <si>
    <t>目黒区立宮前小学校</t>
  </si>
  <si>
    <t>目黒区立東山小学校</t>
  </si>
  <si>
    <t>大田区立大森第四小学校</t>
  </si>
  <si>
    <t>大田区立中富小学校</t>
  </si>
  <si>
    <t>大田区立大森第一小学校</t>
  </si>
  <si>
    <t>大田区立大森第三小学校</t>
  </si>
  <si>
    <t>大田区立大森第五小学校</t>
  </si>
  <si>
    <t>大田区立入新井第五小学校</t>
  </si>
  <si>
    <t>大田区立入新井第一小学校</t>
  </si>
  <si>
    <t>大田区立山王小学校</t>
  </si>
  <si>
    <t>大田区立馬込小学校</t>
  </si>
  <si>
    <t>大田区立馬込第二小学校</t>
  </si>
  <si>
    <t>大田区立馬込第三小学校</t>
  </si>
  <si>
    <t>大田区立梅田小学校</t>
  </si>
  <si>
    <t>大田区立池上小学校</t>
  </si>
  <si>
    <t>大田区立池上第二小学校</t>
  </si>
  <si>
    <t>大田区立徳持小学校</t>
  </si>
  <si>
    <t>大田区立入新井第二小学校</t>
  </si>
  <si>
    <t>大田区立入新井第四小学校</t>
  </si>
  <si>
    <t>大田区立東調布第一小学校</t>
  </si>
  <si>
    <t>大田区立田園調布小学校</t>
  </si>
  <si>
    <t>大田区立調布大塚小学校</t>
  </si>
  <si>
    <t>大田区立東調布第三小学校</t>
  </si>
  <si>
    <t>大田区立嶺町小学校</t>
  </si>
  <si>
    <t>大田区立千鳥小学校</t>
  </si>
  <si>
    <t>大田区立久原小学校</t>
  </si>
  <si>
    <t>大田区立松仙小学校</t>
  </si>
  <si>
    <t>大田区立池雪小学校</t>
  </si>
  <si>
    <t>大田区立小池小学校</t>
  </si>
  <si>
    <t>大田区立雪谷小学校</t>
  </si>
  <si>
    <t>大田区立洗足池小学校</t>
  </si>
  <si>
    <t>大田区立赤松小学校</t>
  </si>
  <si>
    <t>大田区立清水窪小学校</t>
  </si>
  <si>
    <t>大田区立糀谷小学校</t>
  </si>
  <si>
    <t>大田区立東糀谷小学校</t>
  </si>
  <si>
    <t>大田区立北糀谷小学校</t>
  </si>
  <si>
    <t>大田区立羽田小学校</t>
  </si>
  <si>
    <t>大田区立都南小学校</t>
  </si>
  <si>
    <t>大田区立萩中小学校</t>
  </si>
  <si>
    <t>大田区立中萩中小学校</t>
  </si>
  <si>
    <t>大田区立出雲小学校</t>
  </si>
  <si>
    <t>大田区立六郷小学校</t>
  </si>
  <si>
    <t>大田区立西六郷小学校</t>
  </si>
  <si>
    <t>大田区立高畑小学校</t>
  </si>
  <si>
    <t>大田区立仲六郷小学校</t>
  </si>
  <si>
    <t>大田区立志茂田小学校</t>
  </si>
  <si>
    <t>大田区立東六郷小学校</t>
  </si>
  <si>
    <t>大田区立矢口小学校</t>
  </si>
  <si>
    <t>大田区立矢口西小学校</t>
  </si>
  <si>
    <t>大田区立多摩川小学校</t>
  </si>
  <si>
    <t>大田区立相生小学校</t>
  </si>
  <si>
    <t>大田区立矢口東小学校</t>
  </si>
  <si>
    <t>大田区立おなづか小学校</t>
  </si>
  <si>
    <t>大田区立道塚小学校</t>
  </si>
  <si>
    <t>大田区立蒲田小学校</t>
  </si>
  <si>
    <t>大田区立南蒲小学校</t>
  </si>
  <si>
    <t>大田区立新宿小学校</t>
  </si>
  <si>
    <t>大田区立東蒲小学校</t>
  </si>
  <si>
    <t>大田区立大森東小学校</t>
  </si>
  <si>
    <t>大田区立南六郷小学校</t>
  </si>
  <si>
    <t>大田区立開桜小学校</t>
  </si>
  <si>
    <t>世田谷区立若林小学校</t>
  </si>
  <si>
    <t>世田谷区立三宿小学校</t>
  </si>
  <si>
    <t>世田谷区立太子堂小学校</t>
  </si>
  <si>
    <t>世田谷区立桜小学校</t>
  </si>
  <si>
    <t>世田谷区立桜丘小学校</t>
  </si>
  <si>
    <t>世田谷区立代沢小学校</t>
  </si>
  <si>
    <t>世田谷区立多聞小学校</t>
  </si>
  <si>
    <t>世田谷区立世田谷小学校</t>
  </si>
  <si>
    <t>世田谷区立松沢小学校</t>
  </si>
  <si>
    <t>世田谷区立駒沢小学校</t>
  </si>
  <si>
    <t>世田谷区立旭小学校</t>
  </si>
  <si>
    <t>世田谷区立中里小学校</t>
  </si>
  <si>
    <t>世田谷区立松原小学校</t>
  </si>
  <si>
    <t>世田谷区立上北沢小学校</t>
  </si>
  <si>
    <t>世田谷区立駒繋小学校</t>
  </si>
  <si>
    <t>世田谷区立池之上小学校</t>
  </si>
  <si>
    <t>世田谷区立経堂小学校</t>
  </si>
  <si>
    <t>世田谷区立弦巻小学校</t>
  </si>
  <si>
    <t>世田谷区立山崎小学校</t>
  </si>
  <si>
    <t>世田谷区立中丸小学校</t>
  </si>
  <si>
    <t>世田谷区立代田小学校</t>
  </si>
  <si>
    <t>世田谷区立三軒茶屋小学校</t>
  </si>
  <si>
    <t>世田谷区立赤堤小学校</t>
  </si>
  <si>
    <t>世田谷区立松丘小学校</t>
  </si>
  <si>
    <t>世田谷区立池尻小学校</t>
  </si>
  <si>
    <t>世田谷区立笹原小学校</t>
  </si>
  <si>
    <t>世田谷区立城山小学校</t>
  </si>
  <si>
    <t>世田谷区立深沢小学校</t>
  </si>
  <si>
    <t>世田谷区立玉川小学校</t>
  </si>
  <si>
    <t>世田谷区立京西小学校</t>
  </si>
  <si>
    <t>世田谷区立二子玉川小学校</t>
  </si>
  <si>
    <t>世田谷区立八幡小学校</t>
  </si>
  <si>
    <t>世田谷区立奥沢小学校</t>
  </si>
  <si>
    <t>世田谷区立尾山台小学校</t>
  </si>
  <si>
    <t>世田谷区立東深沢小学校</t>
  </si>
  <si>
    <t>世田谷区立東玉川小学校</t>
  </si>
  <si>
    <t>世田谷区立桜町小学校</t>
  </si>
  <si>
    <t>世田谷区立九品仏小学校</t>
  </si>
  <si>
    <t>世田谷区立瀬田小学校</t>
  </si>
  <si>
    <t>世田谷区立等々力小学校</t>
  </si>
  <si>
    <t>世田谷区立用賀小学校</t>
  </si>
  <si>
    <t>世田谷区立中町小学校</t>
  </si>
  <si>
    <t>世田谷区立玉堤小学校</t>
  </si>
  <si>
    <t>世田谷区立烏山小学校</t>
  </si>
  <si>
    <t>世田谷区立塚戸小学校</t>
  </si>
  <si>
    <t>世田谷区立祖師谷小学校</t>
  </si>
  <si>
    <t>世田谷区立砧小学校</t>
  </si>
  <si>
    <t>世田谷区立明正小学校</t>
  </si>
  <si>
    <t>世田谷区立烏山北小学校</t>
  </si>
  <si>
    <t>世田谷区立八幡山小学校</t>
  </si>
  <si>
    <t>世田谷区立芦花小学校</t>
  </si>
  <si>
    <t>世田谷区立船橋小学校</t>
  </si>
  <si>
    <t>世田谷区立砧南小学校</t>
  </si>
  <si>
    <t>世田谷区立給田小学校</t>
  </si>
  <si>
    <t>世田谷区立山野小学校</t>
  </si>
  <si>
    <t>世田谷区立千歳小学校</t>
  </si>
  <si>
    <t>世田谷区立喜多見小学校</t>
  </si>
  <si>
    <t>世田谷区立武蔵丘小学校</t>
  </si>
  <si>
    <t>世田谷区立希望丘小学校</t>
  </si>
  <si>
    <t>世田谷区立千歳台小学校</t>
  </si>
  <si>
    <t>世田谷区立下北沢小学校</t>
  </si>
  <si>
    <t>渋谷区立臨川小学校</t>
  </si>
  <si>
    <t>渋谷区立長谷戸小学校</t>
  </si>
  <si>
    <t>渋谷区立広尾小学校</t>
  </si>
  <si>
    <t>渋谷区立猿楽小学校</t>
  </si>
  <si>
    <t>渋谷区立加計塚小学校</t>
  </si>
  <si>
    <t>渋谷区立常磐松小学校</t>
  </si>
  <si>
    <t>渋谷区立幡代小学校</t>
  </si>
  <si>
    <t>渋谷区立上原小学校</t>
  </si>
  <si>
    <t>渋谷区立笹塚小学校</t>
  </si>
  <si>
    <t>渋谷区立西原小学校</t>
  </si>
  <si>
    <t>渋谷区立富谷小学校</t>
  </si>
  <si>
    <t>渋谷区立中幡小学校</t>
  </si>
  <si>
    <t>渋谷区立千駄谷小学校</t>
  </si>
  <si>
    <t>渋谷区立鳩森小学校</t>
  </si>
  <si>
    <t>渋谷区立神宮前小学校</t>
  </si>
  <si>
    <t>渋谷区立神南小学校</t>
  </si>
  <si>
    <t>渋谷区立渋谷本町学園小学校</t>
  </si>
  <si>
    <t>渋谷区立代々木山谷小学校</t>
  </si>
  <si>
    <t>中野区立桃園第二小学校</t>
  </si>
  <si>
    <t>中野区立塔山小学校</t>
  </si>
  <si>
    <t>中野区立谷戸小学校</t>
  </si>
  <si>
    <t>中野区立中野本郷小学校</t>
  </si>
  <si>
    <t>中野区立江古田小学校</t>
  </si>
  <si>
    <t>中野区立啓明小学校</t>
  </si>
  <si>
    <t>中野区立北原小学校</t>
  </si>
  <si>
    <t>中野区立江原小学校</t>
  </si>
  <si>
    <t>中野区立武蔵台小学校</t>
  </si>
  <si>
    <t>中野区立上鷺宮小学校</t>
  </si>
  <si>
    <t>中野区立桃花小学校</t>
  </si>
  <si>
    <t>中野区立白桜小学校</t>
  </si>
  <si>
    <t>中野区立平和の森小学校</t>
  </si>
  <si>
    <t>中野区立緑野小学校</t>
  </si>
  <si>
    <t>中野区立南台小学校</t>
  </si>
  <si>
    <t>中野区立みなみの小学校</t>
  </si>
  <si>
    <t>中野区立美鳩小学校</t>
  </si>
  <si>
    <t>中野区立中野第一小学校</t>
    <rPh sb="0" eb="2">
      <t>ナカノ</t>
    </rPh>
    <rPh sb="2" eb="4">
      <t>クリツ</t>
    </rPh>
    <rPh sb="4" eb="6">
      <t>ナカノ</t>
    </rPh>
    <rPh sb="6" eb="8">
      <t>ダイイチ</t>
    </rPh>
    <rPh sb="8" eb="11">
      <t>ショウガッコウ</t>
    </rPh>
    <phoneticPr fontId="13"/>
  </si>
  <si>
    <t>中野区立令和小学校</t>
    <phoneticPr fontId="6"/>
  </si>
  <si>
    <t>杉並区立杉並第一小学校</t>
  </si>
  <si>
    <t>杉並区立杉並第二小学校</t>
  </si>
  <si>
    <t>杉並区立杉並第三小学校</t>
  </si>
  <si>
    <t>杉並区立杉並第六小学校</t>
  </si>
  <si>
    <t>杉並区立杉並第七小学校</t>
  </si>
  <si>
    <t>杉並区立杉並第九小学校</t>
  </si>
  <si>
    <t>杉並区立杉並第十小学校</t>
  </si>
  <si>
    <t>杉並区立西田小学校</t>
  </si>
  <si>
    <t>杉並区立東田小学校</t>
  </si>
  <si>
    <t>杉並区立馬橋小学校</t>
  </si>
  <si>
    <t>杉並区立桃井第一小学校</t>
  </si>
  <si>
    <t>杉並区立桃井第二小学校</t>
  </si>
  <si>
    <t>杉並区立桃井第三小学校</t>
  </si>
  <si>
    <t>杉並区立桃井第四小学校</t>
  </si>
  <si>
    <t>杉並区立桃井第五小学校</t>
  </si>
  <si>
    <t>杉並区立四宮小学校</t>
  </si>
  <si>
    <t>杉並区立荻窪小学校</t>
  </si>
  <si>
    <t>杉並区立井荻小学校</t>
  </si>
  <si>
    <t>杉並区立沓掛小学校</t>
  </si>
  <si>
    <t>杉並区立高井戸小学校</t>
  </si>
  <si>
    <t>杉並区立高井戸第二小学校</t>
  </si>
  <si>
    <t>杉並区立高井戸第三小学校</t>
  </si>
  <si>
    <t>杉並区立高井戸第四小学校</t>
  </si>
  <si>
    <t>杉並区立松庵小学校</t>
  </si>
  <si>
    <t>杉並区立浜田山小学校</t>
  </si>
  <si>
    <t>杉並区立富士見丘小学校</t>
  </si>
  <si>
    <t>杉並区立大宮小学校</t>
  </si>
  <si>
    <t>杉並区立堀之内小学校</t>
  </si>
  <si>
    <t>杉並区立和田小学校</t>
  </si>
  <si>
    <t>杉並区立方南小学校</t>
  </si>
  <si>
    <t>杉並区立済美小学校</t>
  </si>
  <si>
    <t>杉並区立八成小学校</t>
  </si>
  <si>
    <t>杉並区立三谷小学校</t>
  </si>
  <si>
    <t>杉並区立松ノ木小学校</t>
  </si>
  <si>
    <t>杉並区立高井戸東小学校</t>
  </si>
  <si>
    <t>杉並区立久我山小学校</t>
  </si>
  <si>
    <t>杉並区立天沼小学校</t>
  </si>
  <si>
    <t>杉並区立永福小学校</t>
  </si>
  <si>
    <t>杉並区立新泉和泉小学校</t>
  </si>
  <si>
    <t>杉並区立高円寺小学校</t>
    <phoneticPr fontId="6"/>
  </si>
  <si>
    <t>豊島区立仰高小学校</t>
  </si>
  <si>
    <t>豊島区立駒込小学校</t>
  </si>
  <si>
    <t>豊島区立巣鴨小学校</t>
  </si>
  <si>
    <t>豊島区立清和小学校</t>
  </si>
  <si>
    <t>豊島区立西巣鴨小学校</t>
  </si>
  <si>
    <t>豊島区立豊成小学校</t>
  </si>
  <si>
    <t>豊島区立朝日小学校</t>
  </si>
  <si>
    <t>豊島区立池袋第一小学校</t>
  </si>
  <si>
    <t>豊島区立池袋第三小学校</t>
  </si>
  <si>
    <t>豊島区立高南小学校</t>
  </si>
  <si>
    <t>豊島区立目白小学校</t>
  </si>
  <si>
    <t>豊島区立長崎小学校</t>
  </si>
  <si>
    <t>豊島区立椎名町小学校</t>
  </si>
  <si>
    <t>豊島区立富士見台小学校</t>
  </si>
  <si>
    <t>豊島区立千早小学校</t>
  </si>
  <si>
    <t>豊島区立高松小学校</t>
  </si>
  <si>
    <t>豊島区立要小学校</t>
  </si>
  <si>
    <t>豊島区立南池袋小学校</t>
  </si>
  <si>
    <t>豊島区立さくら小学校</t>
  </si>
  <si>
    <t>豊島区立朋有小学校</t>
  </si>
  <si>
    <t>豊島区立池袋小学校</t>
  </si>
  <si>
    <t>豊島区立池袋本町小学校</t>
  </si>
  <si>
    <t>北区立王子第一小学校</t>
  </si>
  <si>
    <t>北区立王子第二小学校</t>
  </si>
  <si>
    <t>北区立王子第三小学校</t>
  </si>
  <si>
    <t>北区立王子第五小学校</t>
  </si>
  <si>
    <t>北区立豊川小学校</t>
  </si>
  <si>
    <t>北区立堀船小学校</t>
  </si>
  <si>
    <t>北区立柳田小学校</t>
  </si>
  <si>
    <t>北区立東十条小学校</t>
  </si>
  <si>
    <t>北区立赤羽小学校</t>
  </si>
  <si>
    <t>北区立岩淵小学校</t>
  </si>
  <si>
    <t>北区立第四岩淵小学校</t>
  </si>
  <si>
    <t>北区立梅木小学校</t>
  </si>
  <si>
    <t>北区立八幡小学校</t>
  </si>
  <si>
    <t>北区立浮間小学校</t>
  </si>
  <si>
    <t>北区立西浮間小学校</t>
  </si>
  <si>
    <t>北区立赤羽台西小学校</t>
  </si>
  <si>
    <t>北区立滝野川小学校</t>
  </si>
  <si>
    <t>北区立滝野川第二小学校</t>
  </si>
  <si>
    <t>北区立滝野川第三小学校</t>
  </si>
  <si>
    <t>北区立滝野川第四小学校</t>
  </si>
  <si>
    <t>北区立滝野川第五小学校</t>
  </si>
  <si>
    <t>北区立西ケ原小学校</t>
  </si>
  <si>
    <t>北区立谷端小学校</t>
  </si>
  <si>
    <t>北区立なでしこ小学校</t>
  </si>
  <si>
    <t>北区立袋小学校</t>
  </si>
  <si>
    <t>北区立桐ケ丘郷小学校</t>
  </si>
  <si>
    <t>北区立としま若葉小学校</t>
  </si>
  <si>
    <t>北区立王子小学校</t>
  </si>
  <si>
    <t>北区立田端小学校</t>
  </si>
  <si>
    <t>北区立西が丘小学校</t>
  </si>
  <si>
    <t>北区立滝野川もみじ小学校</t>
  </si>
  <si>
    <t>荒川区立瑞光小学校</t>
  </si>
  <si>
    <t>荒川区立第二瑞光小学校</t>
  </si>
  <si>
    <t>荒川区立第三瑞光小学校</t>
  </si>
  <si>
    <t>荒川区立第六瑞光小学校</t>
  </si>
  <si>
    <t>荒川区立第二峡田小学校</t>
  </si>
  <si>
    <t>荒川区立第三峡田小学校</t>
  </si>
  <si>
    <t>荒川区立第四峡田小学校</t>
  </si>
  <si>
    <t>荒川区立第五峡田小学校</t>
  </si>
  <si>
    <t>荒川区立第七峡田小学校</t>
  </si>
  <si>
    <t>荒川区立第九峡田小学校</t>
  </si>
  <si>
    <t>荒川区立尾久小学校</t>
  </si>
  <si>
    <t>荒川区立尾久西小学校</t>
  </si>
  <si>
    <t>荒川区立尾久第六小学校</t>
  </si>
  <si>
    <t>荒川区立赤土小学校</t>
  </si>
  <si>
    <t>荒川区立大門小学校</t>
  </si>
  <si>
    <t>荒川区立尾久宮前小学校</t>
  </si>
  <si>
    <t>荒川区立第一日暮里小学校</t>
  </si>
  <si>
    <t>荒川区立第二日暮里小学校</t>
  </si>
  <si>
    <t>荒川区立第三日暮里小学校</t>
  </si>
  <si>
    <t>荒川区立第六日暮里小学校</t>
  </si>
  <si>
    <t>荒川区立ひぐらし小学校</t>
  </si>
  <si>
    <t>荒川区立峡田小学校</t>
  </si>
  <si>
    <t>荒川区立汐入小学校</t>
  </si>
  <si>
    <t>荒川区立汐入東小学校</t>
  </si>
  <si>
    <t>板橋区立志村小学校</t>
  </si>
  <si>
    <t>板橋区立志村第一小学校</t>
  </si>
  <si>
    <t>板橋区立志村第二小学校</t>
  </si>
  <si>
    <t>板橋区立志村第三小学校</t>
  </si>
  <si>
    <t>板橋区立志村第四小学校</t>
  </si>
  <si>
    <t>板橋区立志村第五小学校</t>
  </si>
  <si>
    <t>板橋区立志村第六小学校</t>
  </si>
  <si>
    <t>板橋区立前野小学校</t>
  </si>
  <si>
    <t>板橋区立中台小学校</t>
  </si>
  <si>
    <t>板橋区立舟渡小学校</t>
  </si>
  <si>
    <t>板橋区立富士見台小学校</t>
  </si>
  <si>
    <t>板橋区立蓮根小学校</t>
  </si>
  <si>
    <t>板橋区立志村坂下小学校</t>
  </si>
  <si>
    <t>板橋区立北前野小学校</t>
  </si>
  <si>
    <t>板橋区立若木小学校</t>
  </si>
  <si>
    <t>板橋区立板橋第一小学校</t>
  </si>
  <si>
    <t>板橋区立板橋第二小学校</t>
  </si>
  <si>
    <t>板橋区立板橋第四小学校</t>
  </si>
  <si>
    <t>板橋区立板橋第五小学校</t>
  </si>
  <si>
    <t>板橋区立板橋第六小学校</t>
  </si>
  <si>
    <t>板橋区立板橋第七小学校</t>
  </si>
  <si>
    <t>板橋区立板橋第八小学校</t>
  </si>
  <si>
    <t>板橋区立板橋第十小学校</t>
  </si>
  <si>
    <t>板橋区立金沢小学校</t>
  </si>
  <si>
    <t>板橋区立中根橋小学校</t>
  </si>
  <si>
    <t>板橋区立上板橋小学校</t>
  </si>
  <si>
    <t>板橋区立上板橋第二小学校</t>
  </si>
  <si>
    <t>板橋区立上板橋第四小学校</t>
  </si>
  <si>
    <t>板橋区立常盤台小学校</t>
  </si>
  <si>
    <t>板橋区立桜川小学校</t>
  </si>
  <si>
    <t>板橋区立弥生小学校</t>
  </si>
  <si>
    <t>板橋区立大谷口小学校</t>
  </si>
  <si>
    <t>板橋区立向原小学校</t>
  </si>
  <si>
    <t>板橋区立赤塚小学校</t>
  </si>
  <si>
    <t>板橋区立成増小学校</t>
  </si>
  <si>
    <t>板橋区立紅梅小学校</t>
  </si>
  <si>
    <t>板橋区立北野小学校</t>
  </si>
  <si>
    <t>板橋区立成増ケ丘小学校</t>
  </si>
  <si>
    <t>板橋区立下赤塚小学校</t>
  </si>
  <si>
    <t>板橋区立徳丸小学校</t>
  </si>
  <si>
    <t>板橋区立三園小学校</t>
  </si>
  <si>
    <t>板橋区立高島第一小学校</t>
  </si>
  <si>
    <t>板橋区立高島第二小学校</t>
  </si>
  <si>
    <t>板橋区立高島第三小学校</t>
  </si>
  <si>
    <t>板橋区立高島第五小学校</t>
  </si>
  <si>
    <t>板橋区立新河岸小学校</t>
  </si>
  <si>
    <t>板橋区立緑小学校</t>
  </si>
  <si>
    <t>板橋区立蓮根第二小学校</t>
  </si>
  <si>
    <t>板橋区立赤塚新町小学校</t>
  </si>
  <si>
    <t>板橋区立高島第六小学校</t>
  </si>
  <si>
    <t>板橋区立加賀小学校</t>
  </si>
  <si>
    <t>練馬区立旭丘小学校</t>
  </si>
  <si>
    <t>練馬区立小竹小学校</t>
  </si>
  <si>
    <t>練馬区立豊玉小学校</t>
  </si>
  <si>
    <t>練馬区立豊玉南小学校</t>
  </si>
  <si>
    <t>練馬区立豊玉第二小学校</t>
  </si>
  <si>
    <t>練馬区立豊玉東小学校</t>
  </si>
  <si>
    <t>練馬区立中村小学校</t>
  </si>
  <si>
    <t>練馬区立中村西小学校</t>
  </si>
  <si>
    <t>練馬区立開進第一小学校</t>
  </si>
  <si>
    <t>練馬区立仲町小学校</t>
  </si>
  <si>
    <t>練馬区立開進第二小学校</t>
  </si>
  <si>
    <t>練馬区立開進第三小学校</t>
  </si>
  <si>
    <t>練馬区立開進第四小学校</t>
  </si>
  <si>
    <t>練馬区立北町小学校</t>
  </si>
  <si>
    <t>練馬区立北町西小学校</t>
  </si>
  <si>
    <t>練馬区立南町小学校</t>
  </si>
  <si>
    <t>練馬区立練馬小学校</t>
  </si>
  <si>
    <t>練馬区立練馬東小学校</t>
  </si>
  <si>
    <t>練馬区立田柄小学校</t>
  </si>
  <si>
    <t>練馬区立練馬第二小学校</t>
  </si>
  <si>
    <t>練馬区立向山小学校</t>
  </si>
  <si>
    <t>練馬区立豊溪小学校</t>
  </si>
  <si>
    <t>練馬区立旭町小学校</t>
  </si>
  <si>
    <t>練馬区立高松小学校</t>
  </si>
  <si>
    <t>練馬区立田柄第二小学校</t>
  </si>
  <si>
    <t>練馬区立八坂小学校</t>
  </si>
  <si>
    <t>練馬区立石神井小学校</t>
  </si>
  <si>
    <t>練馬区立上石神井北小学校</t>
  </si>
  <si>
    <t>練馬区立石神井東小学校</t>
  </si>
  <si>
    <t>練馬区立光和小学校</t>
  </si>
  <si>
    <t>練馬区立谷原小学校</t>
  </si>
  <si>
    <t>練馬区立石神井西小学校</t>
  </si>
  <si>
    <t>練馬区立立野小学校</t>
  </si>
  <si>
    <t>練馬区立上石神井小学校</t>
  </si>
  <si>
    <t>練馬区立関町小学校</t>
  </si>
  <si>
    <t>練馬区立関町北小学校</t>
  </si>
  <si>
    <t>練馬区立大泉小学校</t>
  </si>
  <si>
    <t>練馬区立大泉南小学校</t>
  </si>
  <si>
    <t>練馬区立大泉東小学校</t>
  </si>
  <si>
    <t>練馬区立大泉第一小学校</t>
  </si>
  <si>
    <t>練馬区立大泉第二小学校</t>
  </si>
  <si>
    <t>練馬区立大泉第三小学校</t>
  </si>
  <si>
    <t>練馬区立大泉第四小学校</t>
  </si>
  <si>
    <t>練馬区立南田中小学校</t>
  </si>
  <si>
    <t>練馬区立大泉学園小学校</t>
  </si>
  <si>
    <t>練馬区立泉新小学校</t>
  </si>
  <si>
    <t>練馬区立大泉第六小学校</t>
  </si>
  <si>
    <t>練馬区立下石神井小学校</t>
  </si>
  <si>
    <t>練馬区立富士見台小学校</t>
  </si>
  <si>
    <t>練馬区立大泉西小学校</t>
  </si>
  <si>
    <t>練馬区立大泉北小学校</t>
  </si>
  <si>
    <t>練馬区立練馬第三小学校</t>
  </si>
  <si>
    <t>練馬区立南が丘小学校</t>
  </si>
  <si>
    <t>練馬区立早宮小学校</t>
  </si>
  <si>
    <t>練馬区立橋戸小学校</t>
  </si>
  <si>
    <t>練馬区立石神井台小学校</t>
  </si>
  <si>
    <t>練馬区立大泉学園緑小学校</t>
  </si>
  <si>
    <t>練馬区立北原小学校</t>
  </si>
  <si>
    <t>練馬区立大泉学園桜小学校</t>
  </si>
  <si>
    <t>練馬区立春日小学校</t>
  </si>
  <si>
    <t>練馬区立光が丘第八小学校</t>
  </si>
  <si>
    <t>練馬区立光が丘四季の香小学校</t>
  </si>
  <si>
    <t>練馬区立光が丘春の風小学校</t>
  </si>
  <si>
    <t>練馬区立光が丘夏の雲小学校</t>
  </si>
  <si>
    <t>練馬区立光が丘秋の陽小学校</t>
  </si>
  <si>
    <t>足立区立千寿第八小学校</t>
  </si>
  <si>
    <t>足立区立西新井小学校</t>
  </si>
  <si>
    <t>足立区立西新井第一小学校</t>
  </si>
  <si>
    <t>足立区立西新井第二小学校</t>
  </si>
  <si>
    <t>足立区立興本小学校</t>
  </si>
  <si>
    <t>足立区立本木小学校</t>
  </si>
  <si>
    <t>足立区立寺地小学校</t>
  </si>
  <si>
    <t>足立区立関原小学校</t>
  </si>
  <si>
    <t>足立区立江北小学校</t>
  </si>
  <si>
    <t>足立区立扇小学校</t>
  </si>
  <si>
    <t>足立区立鹿浜第一小学校</t>
  </si>
  <si>
    <t>足立区立新田小学校</t>
  </si>
  <si>
    <t>足立区立宮城小学校</t>
  </si>
  <si>
    <t>足立区立舎人小学校</t>
  </si>
  <si>
    <t>足立区立梅島小学校</t>
  </si>
  <si>
    <t>足立区立梅島第一小学校</t>
  </si>
  <si>
    <t>足立区立梅島第二小学校</t>
  </si>
  <si>
    <t>足立区立島根小学校</t>
  </si>
  <si>
    <t>足立区立亀田小学校</t>
  </si>
  <si>
    <t>足立区立栗原小学校</t>
  </si>
  <si>
    <t>足立区立栗島小学校</t>
  </si>
  <si>
    <t>足立区立加平小学校</t>
  </si>
  <si>
    <t>足立区立東栗原小学校</t>
  </si>
  <si>
    <t>足立区立弥生小学校</t>
  </si>
  <si>
    <t>足立区立弘道小学校</t>
  </si>
  <si>
    <t>足立区立弘道第一小学校</t>
  </si>
  <si>
    <t>足立区立綾瀬小学校</t>
  </si>
  <si>
    <t>足立区立東加平小学校</t>
  </si>
  <si>
    <t>足立区立東渕江小学校</t>
  </si>
  <si>
    <t>足立区立中川小学校</t>
  </si>
  <si>
    <t>足立区立北三谷小学校</t>
  </si>
  <si>
    <t>足立区立大谷田小学校</t>
  </si>
  <si>
    <t>足立区立長門小学校</t>
  </si>
  <si>
    <t>足立区立花畑小学校</t>
  </si>
  <si>
    <t>足立区立花畑第一小学校</t>
  </si>
  <si>
    <t>足立区立花畑西小学校</t>
  </si>
  <si>
    <t>足立区立渕江小学校</t>
  </si>
  <si>
    <t>足立区立渕江第一小学校</t>
  </si>
  <si>
    <t>足立区立保木間小学校</t>
  </si>
  <si>
    <t>足立区立竹の塚小学校</t>
  </si>
  <si>
    <t>足立区立伊興小学校</t>
  </si>
  <si>
    <t>足立区立東伊興小学校</t>
  </si>
  <si>
    <t>足立区立中川北小学校</t>
  </si>
  <si>
    <t>足立区立西伊興小学校</t>
  </si>
  <si>
    <t>足立区立青井小学校</t>
  </si>
  <si>
    <t>足立区立花保小学校</t>
  </si>
  <si>
    <t>足立区立中島根小学校</t>
  </si>
  <si>
    <t>足立区立古千谷小学校</t>
  </si>
  <si>
    <t>足立区立東綾瀬小学校</t>
  </si>
  <si>
    <t>足立区立栗原北小学校</t>
  </si>
  <si>
    <t>足立区立平野小学校</t>
  </si>
  <si>
    <t>足立区立辰沼小学校</t>
  </si>
  <si>
    <t>足立区立六木小学校</t>
  </si>
  <si>
    <t>足立区立中川東小学校</t>
  </si>
  <si>
    <t>足立区立皿沼小学校</t>
  </si>
  <si>
    <t>足立区立舎人第一小学校</t>
  </si>
  <si>
    <t>足立区立千寿本町小学校</t>
  </si>
  <si>
    <t>足立区立千寿桜小学校</t>
  </si>
  <si>
    <t>足立区立桜花小学校</t>
  </si>
  <si>
    <t>足立区立西保木間小学校</t>
  </si>
  <si>
    <t>足立区立足立入谷小学校</t>
  </si>
  <si>
    <t>足立区立千寿小学校</t>
  </si>
  <si>
    <t>足立区立千寿常東小学校</t>
  </si>
  <si>
    <t>足立区立千寿双葉小学校</t>
  </si>
  <si>
    <t>足立区立足立小学校</t>
  </si>
  <si>
    <t>足立区立鹿浜五色桜小学校</t>
  </si>
  <si>
    <t>葛飾区立本田小学校</t>
  </si>
  <si>
    <t>葛飾区立葛飾小学校</t>
  </si>
  <si>
    <t>葛飾区立梅田小学校</t>
  </si>
  <si>
    <t>葛飾区立南綾瀬小学校</t>
  </si>
  <si>
    <t>葛飾区立上千葉小学校</t>
  </si>
  <si>
    <t>葛飾区立堀切小学校</t>
  </si>
  <si>
    <t>葛飾区立奥戸小学校</t>
  </si>
  <si>
    <t>葛飾区立上平井小学校</t>
  </si>
  <si>
    <t>葛飾区立二上小学校</t>
  </si>
  <si>
    <t>葛飾区立高砂小学校</t>
  </si>
  <si>
    <t>葛飾区立新宿小学校</t>
  </si>
  <si>
    <t>葛飾区立住吉小学校</t>
  </si>
  <si>
    <t>葛飾区立亀青小学校</t>
  </si>
  <si>
    <t>葛飾区立道上小学校</t>
  </si>
  <si>
    <t>葛飾区立金町小学校</t>
  </si>
  <si>
    <t>葛飾区立末広小学校</t>
  </si>
  <si>
    <t>葛飾区立柴又小学校</t>
  </si>
  <si>
    <t>葛飾区立鎌倉小学校</t>
  </si>
  <si>
    <t>葛飾区立水元小学校</t>
  </si>
  <si>
    <t>葛飾区立半田小学校</t>
  </si>
  <si>
    <t>葛飾区立宝木塚小学校</t>
  </si>
  <si>
    <t>葛飾区立青戸小学校</t>
  </si>
  <si>
    <t>葛飾区立清和小学校</t>
  </si>
  <si>
    <t>葛飾区立中之台小学校</t>
  </si>
  <si>
    <t>葛飾区立綾南小学校</t>
  </si>
  <si>
    <t>葛飾区立川端小学校</t>
  </si>
  <si>
    <t>葛飾区立北野小学校</t>
  </si>
  <si>
    <t>葛飾区立白鳥小学校</t>
  </si>
  <si>
    <t>葛飾区立松上小学校</t>
  </si>
  <si>
    <t>葛飾区立西小菅小学校</t>
  </si>
  <si>
    <t>葛飾区立柴原小学校</t>
  </si>
  <si>
    <t>葛飾区立中青戸小学校</t>
  </si>
  <si>
    <t>葛飾区立南奥戸小学校</t>
  </si>
  <si>
    <t>葛飾区立東綾瀬小学校</t>
  </si>
  <si>
    <t>葛飾区立原田小学校</t>
  </si>
  <si>
    <t>葛飾区立東柴又小学校</t>
  </si>
  <si>
    <t>葛飾区立飯塚小学校</t>
  </si>
  <si>
    <t>葛飾区立西亀有小学校</t>
  </si>
  <si>
    <t>葛飾区立花の木小学校</t>
  </si>
  <si>
    <t>葛飾区立上小松小学校</t>
  </si>
  <si>
    <t>葛飾区立幸田小学校</t>
  </si>
  <si>
    <t>葛飾区立細田小学校</t>
  </si>
  <si>
    <t>葛飾区立東金町小学校</t>
  </si>
  <si>
    <t>葛飾区立東水元小学校</t>
  </si>
  <si>
    <t>葛飾区立よつぎ小学校</t>
  </si>
  <si>
    <t>葛飾区立小松南小学校</t>
  </si>
  <si>
    <t>葛飾区立こすげ小学校</t>
  </si>
  <si>
    <t>江戸川区立小松川小学校</t>
  </si>
  <si>
    <t>江戸川区立小松川第二小学校</t>
  </si>
  <si>
    <t>江戸川区立平井小学校</t>
  </si>
  <si>
    <t>江戸川区立平井西小学校</t>
  </si>
  <si>
    <t>江戸川区立平井東小学校</t>
  </si>
  <si>
    <t>江戸川区立平井南小学校</t>
  </si>
  <si>
    <t>江戸川区立松江小学校</t>
  </si>
  <si>
    <t>江戸川区立西一之江小学校</t>
  </si>
  <si>
    <t>江戸川区立第三松江小学校</t>
  </si>
  <si>
    <t>江戸川区立西小松川小学校</t>
  </si>
  <si>
    <t>江戸川区立大杉小学校</t>
  </si>
  <si>
    <t>江戸川区立大杉東小学校</t>
  </si>
  <si>
    <t>江戸川区立東小松川小学校</t>
  </si>
  <si>
    <t>江戸川区立船堀小学校</t>
  </si>
  <si>
    <t>江戸川区立船堀第二小学校</t>
  </si>
  <si>
    <t>江戸川区立葛西小学校</t>
  </si>
  <si>
    <t>江戸川区立二之江小学校</t>
  </si>
  <si>
    <t>江戸川区立第二葛西小学校</t>
  </si>
  <si>
    <t>江戸川区立第三葛西小学校</t>
  </si>
  <si>
    <t>江戸川区立第四葛西小学校</t>
  </si>
  <si>
    <t>江戸川区立第五葛西小学校</t>
  </si>
  <si>
    <t>江戸川区立瑞江小学校</t>
  </si>
  <si>
    <t>江戸川区立春江小学校</t>
  </si>
  <si>
    <t>江戸川区立下鎌田小学校</t>
  </si>
  <si>
    <t>江戸川区立江戸川小学校</t>
  </si>
  <si>
    <t>江戸川区立一之江小学校</t>
  </si>
  <si>
    <t>江戸川区立一之江第二小学校</t>
  </si>
  <si>
    <t>江戸川区立鹿本小学校</t>
  </si>
  <si>
    <t>江戸川区立本一色小学校</t>
  </si>
  <si>
    <t>江戸川区立篠崎小学校</t>
  </si>
  <si>
    <t>江戸川区立篠崎第二小学校</t>
  </si>
  <si>
    <t>江戸川区立篠崎第三小学校</t>
  </si>
  <si>
    <t>江戸川区立鎌田小学校</t>
  </si>
  <si>
    <t>江戸川区立小岩小学校</t>
  </si>
  <si>
    <t>江戸川区立東小岩小学校</t>
  </si>
  <si>
    <t>江戸川区立下小岩小学校</t>
  </si>
  <si>
    <t>江戸川区立上小岩小学校</t>
  </si>
  <si>
    <t>江戸川区立上小岩第二小学校</t>
  </si>
  <si>
    <t>江戸川区立西小岩小学校</t>
  </si>
  <si>
    <t>江戸川区立南小岩小学校</t>
  </si>
  <si>
    <t>江戸川区立南小岩第二小学校</t>
  </si>
  <si>
    <t>江戸川区立中小岩小学校</t>
  </si>
  <si>
    <t>江戸川区立北小岩小学校</t>
  </si>
  <si>
    <t>江戸川区立下鎌田東小学校</t>
  </si>
  <si>
    <t>江戸川区立上一色南小学校</t>
  </si>
  <si>
    <t>江戸川区立二之江第二小学校</t>
  </si>
  <si>
    <t>江戸川区立第六葛西小学校</t>
  </si>
  <si>
    <t>江戸川区立篠崎第四小学校</t>
  </si>
  <si>
    <t>江戸川区立大杉第二小学校</t>
  </si>
  <si>
    <t>江戸川区立鹿骨東小学校</t>
  </si>
  <si>
    <t>江戸川区立第七葛西小学校</t>
  </si>
  <si>
    <t>江戸川区立篠崎第五小学校</t>
  </si>
  <si>
    <t>江戸川区立南篠崎小学校</t>
  </si>
  <si>
    <t>江戸川区立南葛西小学校</t>
  </si>
  <si>
    <t>江戸川区立西葛西小学校</t>
  </si>
  <si>
    <t>江戸川区立新田小学校</t>
  </si>
  <si>
    <t>江戸川区立新堀小学校</t>
  </si>
  <si>
    <t>江戸川区立南葛西第二小学校</t>
  </si>
  <si>
    <t>江戸川区立清新第一小学校</t>
  </si>
  <si>
    <t>江戸川区立宇喜田小学校</t>
  </si>
  <si>
    <t>江戸川区立南葛西第三小学校</t>
  </si>
  <si>
    <t>江戸川区立臨海小学校</t>
  </si>
  <si>
    <t>江戸川区立東葛西小学校</t>
  </si>
  <si>
    <t>江戸川区立清新ふたば小学校</t>
  </si>
  <si>
    <t>八王子市立第一小学校</t>
  </si>
  <si>
    <t>八王子市立第二小学校</t>
  </si>
  <si>
    <t>八王子市立第三小学校</t>
  </si>
  <si>
    <t>八王子市立第四小学校</t>
  </si>
  <si>
    <t>八王子市立第五小学校</t>
  </si>
  <si>
    <t>八王子市立第七小学校</t>
  </si>
  <si>
    <t>八王子市立第八小学校</t>
  </si>
  <si>
    <t>八王子市立第九小学校</t>
  </si>
  <si>
    <t>八王子市立第十小学校</t>
  </si>
  <si>
    <t>八王子市立中野北小学校</t>
  </si>
  <si>
    <t>八王子市立大和田小学校</t>
  </si>
  <si>
    <t>八王子市立横山第一小学校</t>
  </si>
  <si>
    <t>八王子市立横山第二小学校</t>
  </si>
  <si>
    <t>八王子市立散田小学校</t>
  </si>
  <si>
    <t>八王子市立長房小学校</t>
  </si>
  <si>
    <t>八王子市立船田小学校</t>
  </si>
  <si>
    <t>八王子市立元八王子小学校</t>
  </si>
  <si>
    <t>八王子市立元八王子東小学校</t>
  </si>
  <si>
    <t>八王子市立上壱分方小学校</t>
  </si>
  <si>
    <t>八王子市立恩方第一小学校</t>
  </si>
  <si>
    <t>八王子市立恩方第二小学校</t>
  </si>
  <si>
    <t>八王子市立川口小学校</t>
  </si>
  <si>
    <t>八王子市立陶鎔小学校</t>
  </si>
  <si>
    <t>八王子市立上川口小学校</t>
  </si>
  <si>
    <t>八王子市立美山小学校</t>
  </si>
  <si>
    <t>八王子市立楢原小学校</t>
  </si>
  <si>
    <t>八王子市立加住小学校</t>
  </si>
  <si>
    <t>八王子市立由井第一小学校</t>
  </si>
  <si>
    <t>八王子市立由井第二小学校</t>
  </si>
  <si>
    <t>八王子市立由井第三小学校</t>
  </si>
  <si>
    <t>八王子市立長沼小学校</t>
  </si>
  <si>
    <t>八王子市立浅川小学校</t>
  </si>
  <si>
    <t>八王子市立由木中央小学校</t>
  </si>
  <si>
    <t>八王子市立由木東小学校</t>
  </si>
  <si>
    <t>八王子市立由木西小学校</t>
  </si>
  <si>
    <t>八王子市立清水小学校</t>
  </si>
  <si>
    <t>八王子市立小宮小学校</t>
  </si>
  <si>
    <t>八王子市立山田小学校</t>
  </si>
  <si>
    <t>八王子市立城山小学校</t>
  </si>
  <si>
    <t>八王子市立片倉台小学校</t>
  </si>
  <si>
    <t>八王子市立鹿島小学校</t>
  </si>
  <si>
    <t>八王子市立松が谷小学校</t>
  </si>
  <si>
    <t>八王子市立東浅川小学校</t>
  </si>
  <si>
    <t>八王子市立椚田小学校</t>
  </si>
  <si>
    <t>八王子市立元木小学校</t>
  </si>
  <si>
    <t>八王子市立高嶺小学校</t>
  </si>
  <si>
    <t>八王子市立弐分方小学校</t>
  </si>
  <si>
    <t>八王子市立横川小学校</t>
  </si>
  <si>
    <t>八王子市立松枝小学校</t>
  </si>
  <si>
    <t>八王子市立中山小学校</t>
  </si>
  <si>
    <t>八王子市立高倉小学校</t>
  </si>
  <si>
    <t>八王子市立宇津木台小学校</t>
  </si>
  <si>
    <t>八王子市立柏木小学校</t>
  </si>
  <si>
    <t>八王子市立南大沢小学校</t>
  </si>
  <si>
    <t>八王子市立宮上小学校</t>
  </si>
  <si>
    <t>八王子市立秋葉台小学校</t>
  </si>
  <si>
    <t>八王子市立別所小学校</t>
  </si>
  <si>
    <t>八王子市立愛宕小学校</t>
  </si>
  <si>
    <t>八王子市立松木小学校</t>
  </si>
  <si>
    <t>八王子市立下柚木小学校</t>
  </si>
  <si>
    <t>八王子市立上柚木小学校</t>
  </si>
  <si>
    <t>八王子市立みなみ野小学校</t>
  </si>
  <si>
    <t>八王子市立長池小学校</t>
  </si>
  <si>
    <t>八王子市立鑓水小学校</t>
  </si>
  <si>
    <t>八王子市立館小学校</t>
  </si>
  <si>
    <t>八王子市立七国小学校</t>
  </si>
  <si>
    <t>八王子市立高尾山学園小学部小学校</t>
  </si>
  <si>
    <t>八王子市立緑が丘小学校</t>
  </si>
  <si>
    <t>八王子市立いずみの森義務教育学校</t>
    <phoneticPr fontId="6"/>
  </si>
  <si>
    <t>立川市立第一小学校</t>
  </si>
  <si>
    <t>立川市立第二小学校</t>
  </si>
  <si>
    <t>立川市立第三小学校</t>
  </si>
  <si>
    <t>立川市立第四小学校</t>
  </si>
  <si>
    <t>立川市立第五小学校</t>
  </si>
  <si>
    <t>立川市立第六小学校</t>
  </si>
  <si>
    <t>立川市立第七小学校</t>
  </si>
  <si>
    <t>立川市立第八小学校</t>
  </si>
  <si>
    <t>立川市立第九小学校</t>
  </si>
  <si>
    <t>立川市立第十小学校</t>
  </si>
  <si>
    <t>立川市立西砂小学校</t>
  </si>
  <si>
    <t>立川市立南砂小学校</t>
  </si>
  <si>
    <t>立川市立幸小学校</t>
  </si>
  <si>
    <t>立川市立松中小学校</t>
  </si>
  <si>
    <t>立川市立大山小学校</t>
  </si>
  <si>
    <t>立川市立柏小学校</t>
  </si>
  <si>
    <t>立川市立上砂川小学校</t>
  </si>
  <si>
    <t>立川市立新生小学校</t>
  </si>
  <si>
    <t>立川市立若葉台小学校</t>
    <rPh sb="0" eb="3">
      <t>タチカワシ</t>
    </rPh>
    <rPh sb="3" eb="4">
      <t>リツ</t>
    </rPh>
    <rPh sb="4" eb="7">
      <t>ワカバダイ</t>
    </rPh>
    <rPh sb="7" eb="10">
      <t>ショウガッコウ</t>
    </rPh>
    <phoneticPr fontId="6"/>
  </si>
  <si>
    <t>武蔵野市立第一小学校</t>
  </si>
  <si>
    <t>武蔵野市立第二小学校</t>
  </si>
  <si>
    <t>武蔵野市立第三小学校</t>
  </si>
  <si>
    <t>武蔵野市立第四小学校</t>
  </si>
  <si>
    <t>武蔵野市立第五小学校</t>
  </si>
  <si>
    <t>武蔵野市立大野田小学校</t>
  </si>
  <si>
    <t>武蔵野市立境南小学校</t>
  </si>
  <si>
    <t>武蔵野市立本宿小学校</t>
  </si>
  <si>
    <t>武蔵野市立千川小学校</t>
  </si>
  <si>
    <t>武蔵野市立井之頭小学校</t>
  </si>
  <si>
    <t>武蔵野市立関前南小学校</t>
  </si>
  <si>
    <t>武蔵野市立桜野小学校</t>
  </si>
  <si>
    <t>三鷹市立第一小学校</t>
  </si>
  <si>
    <t>三鷹市立第二小学校</t>
  </si>
  <si>
    <t>三鷹市立第三小学校</t>
  </si>
  <si>
    <t>三鷹市立第四小学校</t>
  </si>
  <si>
    <t>三鷹市立第五小学校</t>
  </si>
  <si>
    <t>三鷹市立第六小学校</t>
  </si>
  <si>
    <t>三鷹市立第七小学校</t>
  </si>
  <si>
    <t>三鷹市立大沢台小学校</t>
  </si>
  <si>
    <t>三鷹市立高山小学校</t>
  </si>
  <si>
    <t>三鷹市立南浦小学校</t>
  </si>
  <si>
    <t>三鷹市立中原小学校</t>
  </si>
  <si>
    <t>三鷹市立北野小学校</t>
  </si>
  <si>
    <t>三鷹市立井口小学校</t>
  </si>
  <si>
    <t>三鷹市立東台小学校</t>
  </si>
  <si>
    <t>三鷹市立羽沢小学校</t>
  </si>
  <si>
    <t>青梅市立第一小学校</t>
  </si>
  <si>
    <t>青梅市立第二小学校</t>
  </si>
  <si>
    <t>青梅市立第三小学校</t>
  </si>
  <si>
    <t>青梅市立第四小学校</t>
  </si>
  <si>
    <t>青梅市立第五小学校</t>
  </si>
  <si>
    <t>青梅市立第六小学校</t>
  </si>
  <si>
    <t>青梅市立第七小学校</t>
  </si>
  <si>
    <t>青梅市立河辺小学校</t>
  </si>
  <si>
    <t>青梅市立新町小学校</t>
  </si>
  <si>
    <t>青梅市立霞台小学校</t>
  </si>
  <si>
    <t>青梅市立友田小学校</t>
  </si>
  <si>
    <t>青梅市立今井小学校</t>
  </si>
  <si>
    <t>青梅市立若草小学校</t>
  </si>
  <si>
    <t>青梅市立藤橋小学校</t>
  </si>
  <si>
    <t>青梅市立吹上小学校</t>
  </si>
  <si>
    <t>青梅市立成木小学校</t>
  </si>
  <si>
    <t>青梅市立東小学校</t>
  </si>
  <si>
    <t>府中市立府中第一小学校</t>
  </si>
  <si>
    <t>府中市立府中第二小学校</t>
  </si>
  <si>
    <t>府中市立府中第三小学校</t>
  </si>
  <si>
    <t>府中市立府中第四小学校</t>
  </si>
  <si>
    <t>府中市立府中第五小学校</t>
  </si>
  <si>
    <t>府中市立府中第六小学校</t>
  </si>
  <si>
    <t>府中市立府中第七小学校</t>
  </si>
  <si>
    <t>府中市立府中第八小学校</t>
  </si>
  <si>
    <t>府中市立府中第九小学校</t>
  </si>
  <si>
    <t>府中市立府中第十小学校</t>
  </si>
  <si>
    <t>府中市立武蔵台小学校</t>
  </si>
  <si>
    <t>府中市立住吉小学校</t>
  </si>
  <si>
    <t>府中市立新町小学校</t>
  </si>
  <si>
    <t>府中市立本宿小学校</t>
  </si>
  <si>
    <t>府中市立白糸台小学校</t>
  </si>
  <si>
    <t>府中市立矢崎小学校</t>
  </si>
  <si>
    <t>府中市立若松小学校</t>
  </si>
  <si>
    <t>府中市立小柳小学校</t>
  </si>
  <si>
    <t>府中市立南白糸台小学校</t>
  </si>
  <si>
    <t>府中市立四谷小学校</t>
  </si>
  <si>
    <t>府中市立南町小学校</t>
  </si>
  <si>
    <t>府中市立日新小学校</t>
  </si>
  <si>
    <t>昭島市立東小学校</t>
  </si>
  <si>
    <t>昭島市立富士見丘小学校</t>
  </si>
  <si>
    <t>昭島市立玉川小学校</t>
  </si>
  <si>
    <t>昭島市立中神小学校</t>
  </si>
  <si>
    <t>昭島市立成隣小学校</t>
  </si>
  <si>
    <t>昭島市立光華小学校</t>
  </si>
  <si>
    <t>昭島市立拝島第一小学校</t>
  </si>
  <si>
    <t>昭島市立拝島第二小学校</t>
  </si>
  <si>
    <t>昭島市立拝島第三小学校</t>
  </si>
  <si>
    <t>昭島市立武蔵野小学校</t>
  </si>
  <si>
    <t>昭島市立共成小学校</t>
  </si>
  <si>
    <t>昭島市立田中小学校</t>
  </si>
  <si>
    <t>昭島市立つつじが丘小学校</t>
  </si>
  <si>
    <t>調布市立第一小学校</t>
  </si>
  <si>
    <t>調布市立第二小学校</t>
  </si>
  <si>
    <t>調布市立第三小学校</t>
  </si>
  <si>
    <t>調布市立八雲台小学校</t>
  </si>
  <si>
    <t>調布市立富士見台小学校</t>
  </si>
  <si>
    <t>調布市立滝坂小学校</t>
  </si>
  <si>
    <t>調布市立深大寺小学校</t>
  </si>
  <si>
    <t>調布市立上ノ原小学校</t>
  </si>
  <si>
    <t>調布市立石原小学校</t>
  </si>
  <si>
    <t>調布市立若葉小学校</t>
  </si>
  <si>
    <t>調布市立緑ヶ丘小学校</t>
  </si>
  <si>
    <t>調布市立染地小学校</t>
  </si>
  <si>
    <t>調布市立北ノ台小学校</t>
  </si>
  <si>
    <t>調布市立多摩川小学校</t>
  </si>
  <si>
    <t>調布市立杉森小学校</t>
  </si>
  <si>
    <t>調布市立飛田給小学校</t>
  </si>
  <si>
    <t>調布市立柏野小学校</t>
  </si>
  <si>
    <t>調布市立国領小学校</t>
  </si>
  <si>
    <t>調布市立布田小学校</t>
  </si>
  <si>
    <t>調布市立調和小学校</t>
  </si>
  <si>
    <t>町田市立町田第一小学校</t>
  </si>
  <si>
    <t>町田市立町田第二小学校</t>
  </si>
  <si>
    <t>町田市立町田第三小学校</t>
  </si>
  <si>
    <t>町田市立町田第四小学校</t>
  </si>
  <si>
    <t>町田市立町田第五小学校</t>
  </si>
  <si>
    <t>町田市立町田第六小学校</t>
  </si>
  <si>
    <t>町田市立南第一小学校</t>
  </si>
  <si>
    <t>町田市立南第三小学校</t>
  </si>
  <si>
    <t>町田市立南第四小学校</t>
  </si>
  <si>
    <t>町田市立鶴川第一小学校</t>
  </si>
  <si>
    <t>町田市立鶴川第二小学校</t>
  </si>
  <si>
    <t>町田市立忠生小学校</t>
  </si>
  <si>
    <t>町田市立小山田小学校</t>
  </si>
  <si>
    <t>町田市立忠生第三小学校</t>
  </si>
  <si>
    <t>町田市立小山小学校</t>
  </si>
  <si>
    <t>町田市立相原小学校</t>
  </si>
  <si>
    <t>町田市立つくし野小学校</t>
  </si>
  <si>
    <t>町田市立藤の台小学校</t>
  </si>
  <si>
    <t>町田市立南大谷小学校</t>
  </si>
  <si>
    <t>町田市立成瀬台小学校</t>
  </si>
  <si>
    <t>町田市立小川小学校</t>
  </si>
  <si>
    <t>町田市立鶴間小学校</t>
  </si>
  <si>
    <t>町田市立金井小学校</t>
  </si>
  <si>
    <t>町田市立高ヶ坂小学校</t>
  </si>
  <si>
    <t>町田市立成瀬中央小学校</t>
  </si>
  <si>
    <t>町田市立南つくし野小学校</t>
  </si>
  <si>
    <t>町田市立大蔵小学校</t>
  </si>
  <si>
    <t>町田市立山崎小学校</t>
  </si>
  <si>
    <t>町田市立三輪小学校</t>
  </si>
  <si>
    <t>町田市立大戸小学校</t>
  </si>
  <si>
    <t>町田市立小山田南小学校</t>
  </si>
  <si>
    <t>町田市立木曽境川小学校</t>
  </si>
  <si>
    <t>町田市立七国山小学校</t>
  </si>
  <si>
    <t>町田市立小山ヶ丘小学校</t>
  </si>
  <si>
    <t>町田市立図師小学校</t>
  </si>
  <si>
    <t>町田市立小山中央小学校</t>
  </si>
  <si>
    <t>小金井市立小金井第一小学校</t>
  </si>
  <si>
    <t>小金井市立小金井第二小学校</t>
  </si>
  <si>
    <t>小金井市立小金井第三小学校</t>
  </si>
  <si>
    <t>小金井市立小金井第四小学校</t>
  </si>
  <si>
    <t>小金井市立東小学校</t>
  </si>
  <si>
    <t>小金井市立前原小学校</t>
  </si>
  <si>
    <t>小金井市立本町小学校</t>
  </si>
  <si>
    <t>小金井市立緑小学校</t>
  </si>
  <si>
    <t>小金井市立南小学校</t>
  </si>
  <si>
    <t>小平市立小平第一小学校</t>
  </si>
  <si>
    <t>小平市立小平第二小学校</t>
  </si>
  <si>
    <t>小平市立小平第三小学校</t>
  </si>
  <si>
    <t>小平市立小平第四小学校</t>
  </si>
  <si>
    <t>小平市立小平第五小学校</t>
  </si>
  <si>
    <t>小平市立小平第六小学校</t>
  </si>
  <si>
    <t>小平市立小平第七小学校</t>
  </si>
  <si>
    <t>小平市立小平第八小学校</t>
  </si>
  <si>
    <t>小平市立小平第九小学校</t>
  </si>
  <si>
    <t>小平市立小平第十小学校</t>
  </si>
  <si>
    <t>小平市立小平第十一小学校</t>
  </si>
  <si>
    <t>小平市立小平第十二小学校</t>
  </si>
  <si>
    <t>小平市立小平第十三小学校</t>
  </si>
  <si>
    <t>小平市立小平第十四小学校</t>
  </si>
  <si>
    <t>小平市立小平第十五小学校</t>
  </si>
  <si>
    <t>小平市立花小金井小学校</t>
  </si>
  <si>
    <t>小平市立鈴木小学校</t>
  </si>
  <si>
    <t>小平市立学園東小学校</t>
  </si>
  <si>
    <t>小平市立上宿小学校</t>
  </si>
  <si>
    <t>日野市立日野第一小学校</t>
  </si>
  <si>
    <t>日野市立豊田小学校</t>
  </si>
  <si>
    <t>日野市立日野第三小学校</t>
  </si>
  <si>
    <t>日野市立日野第四小学校</t>
  </si>
  <si>
    <t>日野市立日野第五小学校</t>
  </si>
  <si>
    <t>日野市立日野第六小学校</t>
  </si>
  <si>
    <t>日野市立潤徳小学校</t>
  </si>
  <si>
    <t>日野市立平山小学校</t>
  </si>
  <si>
    <t>日野市立日野第八小学校</t>
  </si>
  <si>
    <t>日野市立滝合小学校</t>
  </si>
  <si>
    <t>日野市立日野第七小学校</t>
  </si>
  <si>
    <t>日野市立南平小学校</t>
  </si>
  <si>
    <t>日野市立旭が丘小学校</t>
  </si>
  <si>
    <t>日野市立東光寺小学校</t>
  </si>
  <si>
    <t>日野市立仲田小学校</t>
  </si>
  <si>
    <t>日野市立夢が丘小学校</t>
  </si>
  <si>
    <t>日野市立七生緑小学校</t>
  </si>
  <si>
    <t>東村山市立化成小学校</t>
  </si>
  <si>
    <t>東村山市立回田小学校</t>
  </si>
  <si>
    <t>東村山市立大岱小学校</t>
  </si>
  <si>
    <t>東村山市立秋津小学校</t>
  </si>
  <si>
    <t>東村山市立八坂小学校</t>
  </si>
  <si>
    <t>東村山市立萩山小学校</t>
  </si>
  <si>
    <t>東村山市立南台小学校</t>
  </si>
  <si>
    <t>東村山市立久米川小学校</t>
  </si>
  <si>
    <t>東村山市立東萩山小学校</t>
  </si>
  <si>
    <t>東村山市立青葉小学校</t>
  </si>
  <si>
    <t>東村山市立北山小学校</t>
  </si>
  <si>
    <t>東村山市立秋津東小学校</t>
  </si>
  <si>
    <t>東村山市立野火止小学校</t>
  </si>
  <si>
    <t>東村山市立久米川東小学校</t>
  </si>
  <si>
    <t>東村山市立富士見小学校</t>
  </si>
  <si>
    <t>国分寺市立第一小学校</t>
  </si>
  <si>
    <t>国分寺市立第二小学校</t>
  </si>
  <si>
    <t>国分寺市立第三小学校</t>
  </si>
  <si>
    <t>国分寺市立第四小学校</t>
  </si>
  <si>
    <t>国分寺市立第五小学校</t>
  </si>
  <si>
    <t>国分寺市立第六小学校</t>
  </si>
  <si>
    <t>国分寺市立第七小学校</t>
  </si>
  <si>
    <t>国分寺市立第八小学校</t>
  </si>
  <si>
    <t>国分寺市立第九小学校</t>
  </si>
  <si>
    <t>国分寺市立第十小学校</t>
  </si>
  <si>
    <t>国立市立国立第一小学校</t>
  </si>
  <si>
    <t>国立市立国立第二小学校</t>
  </si>
  <si>
    <t>国立市立国立第三小学校</t>
  </si>
  <si>
    <t>国立市立国立第四小学校</t>
  </si>
  <si>
    <t>国立市立国立第五小学校</t>
  </si>
  <si>
    <t>国立市立国立第六小学校</t>
  </si>
  <si>
    <t>国立市立国立第七小学校</t>
  </si>
  <si>
    <t>国立市立国立第八小学校</t>
  </si>
  <si>
    <t>福生市立福生第一小学校</t>
  </si>
  <si>
    <t>福生市立福生第二小学校</t>
  </si>
  <si>
    <t>福生市立福生第三小学校</t>
  </si>
  <si>
    <t>福生市立福生第四小学校</t>
  </si>
  <si>
    <t>福生市立福生第五小学校</t>
  </si>
  <si>
    <t>福生市立福生第六小学校</t>
  </si>
  <si>
    <t>福生市立福生第七小学校</t>
  </si>
  <si>
    <t>狛江市立狛江第一小学校</t>
  </si>
  <si>
    <t>狛江市立狛江第三小学校</t>
  </si>
  <si>
    <t>狛江市立狛江第五小学校</t>
  </si>
  <si>
    <t>狛江市立狛江第六小学校</t>
  </si>
  <si>
    <t>狛江市立和泉小学校</t>
  </si>
  <si>
    <t>狛江市立緑野小学校</t>
  </si>
  <si>
    <t>東大和市立第一小学校</t>
  </si>
  <si>
    <t>東大和市立第二小学校</t>
  </si>
  <si>
    <t>東大和市立第三小学校</t>
  </si>
  <si>
    <t>東大和市立第四小学校</t>
  </si>
  <si>
    <t>東大和市立第五小学校</t>
  </si>
  <si>
    <t>東大和市立第六小学校</t>
  </si>
  <si>
    <t>東大和市立第七小学校</t>
  </si>
  <si>
    <t>東大和市立第八小学校</t>
  </si>
  <si>
    <t>東大和市立第九小学校</t>
  </si>
  <si>
    <t>東大和市立第十小学校</t>
  </si>
  <si>
    <t>清瀬市立清瀬小学校</t>
  </si>
  <si>
    <t>清瀬市立芝山小学校</t>
  </si>
  <si>
    <t>清瀬市立清瀬第三小学校</t>
  </si>
  <si>
    <t>清瀬市立清瀬第四小学校</t>
  </si>
  <si>
    <t>清瀬市立清瀬第六小学校</t>
  </si>
  <si>
    <t>清瀬市立清瀬第七小学校</t>
  </si>
  <si>
    <t>清瀬市立清瀬第八小学校</t>
  </si>
  <si>
    <t>清瀬市立清瀬第十小学校</t>
  </si>
  <si>
    <t>清瀬市立清明小学校</t>
  </si>
  <si>
    <t>東久留米市立第一小学校</t>
  </si>
  <si>
    <t>東久留米市立第二小学校</t>
  </si>
  <si>
    <t>東久留米市立第三小学校</t>
  </si>
  <si>
    <t>東久留米市立第五小学校</t>
  </si>
  <si>
    <t>東久留米市立第六小学校</t>
  </si>
  <si>
    <t>東久留米市立第七小学校</t>
  </si>
  <si>
    <t>東久留米市立第九小学校</t>
  </si>
  <si>
    <t>東久留米市立第十小学校</t>
  </si>
  <si>
    <t>東久留米市立小山小学校</t>
  </si>
  <si>
    <t>東久留米市立神宝小学校</t>
  </si>
  <si>
    <t>東久留米市立南町小学校</t>
  </si>
  <si>
    <t>東久留米市立本村小学校</t>
  </si>
  <si>
    <t>東久留米市立下里小学校</t>
  </si>
  <si>
    <t>武蔵村山市立第一小学校</t>
  </si>
  <si>
    <t>武蔵村山市立第二小学校</t>
  </si>
  <si>
    <t>武蔵村山市立第三小学校</t>
  </si>
  <si>
    <t>武蔵村山市立第四小学校</t>
  </si>
  <si>
    <t>武蔵村山市立第七小学校</t>
  </si>
  <si>
    <t>武蔵村山市立第八小学校</t>
  </si>
  <si>
    <t>武蔵村山市立第九小学校</t>
  </si>
  <si>
    <t>武蔵村山市立第十小学校</t>
  </si>
  <si>
    <t>武蔵村山市立雷塚小学校</t>
  </si>
  <si>
    <t>多摩市立多摩第一小学校</t>
  </si>
  <si>
    <t>多摩市立多摩第二小学校</t>
  </si>
  <si>
    <t>多摩市立多摩第三小学校</t>
  </si>
  <si>
    <t>多摩市立連光寺小学校</t>
  </si>
  <si>
    <t>多摩市立北諏訪小学校</t>
  </si>
  <si>
    <t>多摩市立東寺方小学校</t>
  </si>
  <si>
    <t>多摩市立南鶴牧小学校</t>
  </si>
  <si>
    <t>多摩市立聖ヶ丘小学校</t>
  </si>
  <si>
    <t>多摩市立西落合小学校</t>
  </si>
  <si>
    <t>多摩市立大松台小学校</t>
  </si>
  <si>
    <t>多摩市立諏訪小学校</t>
  </si>
  <si>
    <t>多摩市立永山小学校</t>
  </si>
  <si>
    <t>多摩市立瓜生小学校</t>
  </si>
  <si>
    <t>多摩市立東落合小学校</t>
  </si>
  <si>
    <t>多摩市立貝取小学校</t>
  </si>
  <si>
    <t>多摩市立豊ヶ丘小学校</t>
  </si>
  <si>
    <t>多摩市立愛和小学校</t>
  </si>
  <si>
    <t>稲城市立稲城第一小学校</t>
  </si>
  <si>
    <t>稲城市立稲城第二小学校</t>
  </si>
  <si>
    <t>稲城市立稲城第三小学校</t>
  </si>
  <si>
    <t>稲城市立稲城第四小学校</t>
  </si>
  <si>
    <t>稲城市立稲城第六小学校</t>
  </si>
  <si>
    <t>稲城市立稲城第七小学校</t>
  </si>
  <si>
    <t>稲城市立向陽台小学校</t>
  </si>
  <si>
    <t>稲城市立城山小学校</t>
  </si>
  <si>
    <t>稲城市立長峰小学校</t>
  </si>
  <si>
    <t>稲城市立若葉台小学校</t>
  </si>
  <si>
    <t>稲城市立平尾小学校</t>
  </si>
  <si>
    <t>稲城市立南山小学校</t>
  </si>
  <si>
    <t>羽村市立羽村東小学校</t>
  </si>
  <si>
    <t>羽村市立羽村西小学校</t>
  </si>
  <si>
    <t>羽村市立富士見小学校</t>
  </si>
  <si>
    <t>羽村市立栄小学校</t>
  </si>
  <si>
    <t>羽村市立松林小学校</t>
  </si>
  <si>
    <t>羽村市立小作台小学校</t>
  </si>
  <si>
    <t>羽村市立武蔵野小学校</t>
  </si>
  <si>
    <t>あきる野市立東秋留小学校</t>
  </si>
  <si>
    <t>あきる野市立多西小学校</t>
  </si>
  <si>
    <t>あきる野市立西秋留小学校</t>
  </si>
  <si>
    <t>あきる野市立屋城小学校</t>
  </si>
  <si>
    <t>あきる野市立南秋留小学校</t>
  </si>
  <si>
    <t>あきる野市立草花小学校</t>
  </si>
  <si>
    <t>あきる野市立一の谷小学校</t>
  </si>
  <si>
    <t>あきる野市立前田小学校</t>
  </si>
  <si>
    <t>あきる野市立増戸小学校</t>
  </si>
  <si>
    <t>あきる野市立五日市小学校</t>
  </si>
  <si>
    <t>西東京市立田無小学校</t>
  </si>
  <si>
    <t>西東京市立谷戸小学校</t>
  </si>
  <si>
    <t>西東京市立向台小学校</t>
  </si>
  <si>
    <t>西東京市立芝久保小学校</t>
  </si>
  <si>
    <t>西東京市立谷戸第二小学校</t>
  </si>
  <si>
    <t>西東京市立柳沢小学校</t>
  </si>
  <si>
    <t>西東京市立上向台小学校</t>
  </si>
  <si>
    <t>西東京市立保谷小学校</t>
  </si>
  <si>
    <t>西東京市立保谷第一小学校</t>
  </si>
  <si>
    <t>西東京市立保谷第二小学校</t>
  </si>
  <si>
    <t>西東京市立東伏見小学校</t>
  </si>
  <si>
    <t>西東京市立中原小学校</t>
  </si>
  <si>
    <t>西東京市立碧山小学校</t>
  </si>
  <si>
    <t>西東京市立栄小学校</t>
  </si>
  <si>
    <t>西東京市立東小学校</t>
  </si>
  <si>
    <t>西東京市立本町小学校</t>
  </si>
  <si>
    <t>西東京市立住吉小学校</t>
  </si>
  <si>
    <t>西東京市立けやき小学校</t>
  </si>
  <si>
    <t>瑞穂町立瑞穂第一小学校</t>
  </si>
  <si>
    <t>瑞穂町立瑞穂第二小学校</t>
  </si>
  <si>
    <t>瑞穂町立瑞穂第三小学校</t>
  </si>
  <si>
    <t>瑞穂町立瑞穂第四小学校</t>
  </si>
  <si>
    <t>瑞穂町立瑞穂第五小学校</t>
  </si>
  <si>
    <t>日の出町立大久野小学校</t>
  </si>
  <si>
    <t>日の出町立平井小学校</t>
  </si>
  <si>
    <t>日の出町立本宿小学校</t>
  </si>
  <si>
    <t>檜原村立檜原小学校</t>
  </si>
  <si>
    <t>奥多摩町立古里小学校</t>
  </si>
  <si>
    <t>奥多摩町立氷川小学校</t>
  </si>
  <si>
    <t>大島町立つばき小学校</t>
  </si>
  <si>
    <t>大島町立さくら小学校</t>
  </si>
  <si>
    <t>大島町立つつじ小学校</t>
  </si>
  <si>
    <t>新島村立新島小学校</t>
  </si>
  <si>
    <t>新島村立式根島小学校</t>
  </si>
  <si>
    <t>神津島村立神津小学校</t>
  </si>
  <si>
    <t>三宅村立三宅小学校</t>
  </si>
  <si>
    <t>御蔵島村立御蔵島小学校</t>
  </si>
  <si>
    <t>八丈町立三根小学校</t>
  </si>
  <si>
    <t>八丈町立大賀郷小学校</t>
  </si>
  <si>
    <t>八丈町立三原小学校</t>
  </si>
  <si>
    <t>青ヶ島村立青ヶ島小学校</t>
  </si>
  <si>
    <t>小笠原村立小笠原小学校</t>
  </si>
  <si>
    <t>千代田区立麹町中学校</t>
  </si>
  <si>
    <t>千代田区立神田一橋中学校</t>
  </si>
  <si>
    <t>中央区立晴海中学校</t>
  </si>
  <si>
    <t>中央区立日本橋中学校</t>
  </si>
  <si>
    <t>中央区立銀座中学校</t>
  </si>
  <si>
    <t>中央区立佃中学校</t>
  </si>
  <si>
    <t>港区立御成門中学校</t>
  </si>
  <si>
    <t>港区立白金の丘中学校</t>
  </si>
  <si>
    <t>港区立高松中学校</t>
  </si>
  <si>
    <t>港区立港南中学校</t>
  </si>
  <si>
    <t>港区立高陵中学校</t>
  </si>
  <si>
    <t>港区立赤坂中学校</t>
  </si>
  <si>
    <t>港区立青山中学校</t>
  </si>
  <si>
    <t>港区立港陽中学校</t>
  </si>
  <si>
    <t>港区立六本木中学校</t>
  </si>
  <si>
    <t>港区立三田中学校</t>
  </si>
  <si>
    <t>新宿区立牛込第一中学校</t>
  </si>
  <si>
    <t>新宿区立牛込第二中学校</t>
  </si>
  <si>
    <t>新宿区立牛込第三中学校</t>
  </si>
  <si>
    <t>新宿区立落合中学校</t>
  </si>
  <si>
    <t>新宿区立落合第二中学校</t>
  </si>
  <si>
    <t>新宿区立西新宿中学校</t>
  </si>
  <si>
    <t>新宿区立四谷中学校</t>
  </si>
  <si>
    <t>新宿区立西早稲田中学校</t>
  </si>
  <si>
    <t>新宿区立新宿中学校</t>
  </si>
  <si>
    <t>新宿区立新宿西戸山中学校</t>
  </si>
  <si>
    <t>文京区立第一中学校</t>
  </si>
  <si>
    <t>文京区立第三中学校</t>
  </si>
  <si>
    <t>文京区立第六中学校</t>
  </si>
  <si>
    <t>文京区立第八中学校</t>
  </si>
  <si>
    <t>文京区立第九中学校</t>
  </si>
  <si>
    <t>文京区立第十中学校</t>
  </si>
  <si>
    <t>文京区立文林中学校</t>
  </si>
  <si>
    <t>文京区立茗台中学校</t>
  </si>
  <si>
    <t>文京区立本郷台中学校</t>
  </si>
  <si>
    <t>文京区立音羽中学校</t>
  </si>
  <si>
    <t>台東区立上野中学校</t>
  </si>
  <si>
    <t>台東区立忍岡中学校</t>
  </si>
  <si>
    <t>台東区立駒形中学校</t>
  </si>
  <si>
    <t>台東区立浅草中学校</t>
  </si>
  <si>
    <t>台東区立御徒町台東中学校</t>
  </si>
  <si>
    <t>台東区立柏葉中学校</t>
  </si>
  <si>
    <t>台東区立桜橋中学校</t>
  </si>
  <si>
    <t>墨田区立墨田中学校</t>
  </si>
  <si>
    <t>墨田区立本所中学校</t>
  </si>
  <si>
    <t>墨田区立両国中学校</t>
  </si>
  <si>
    <t>墨田区立竪川中学校</t>
  </si>
  <si>
    <t>墨田区立錦糸中学校</t>
  </si>
  <si>
    <t>墨田区立吾嬬第二中学校</t>
  </si>
  <si>
    <t>墨田区立寺島中学校</t>
  </si>
  <si>
    <t>墨田区立文花中学校</t>
  </si>
  <si>
    <t>墨田区立桜堤中学校</t>
  </si>
  <si>
    <t>墨田区立吾嬬立花中学校</t>
  </si>
  <si>
    <t>江東区立深川第一中学校</t>
  </si>
  <si>
    <t>江東区立深川第二中学校</t>
  </si>
  <si>
    <t>江東区立深川第三中学校</t>
  </si>
  <si>
    <t>江東区立深川第四中学校</t>
  </si>
  <si>
    <t>江東区立深川第五中学校</t>
  </si>
  <si>
    <t>江東区立深川第六中学校</t>
  </si>
  <si>
    <t>江東区立深川第七中学校</t>
  </si>
  <si>
    <t>江東区立深川第八中学校</t>
  </si>
  <si>
    <t>江東区立亀戸中学校</t>
  </si>
  <si>
    <t>江東区立第二亀戸中学校</t>
  </si>
  <si>
    <t>江東区立第三亀戸中学校</t>
  </si>
  <si>
    <t>江東区立大島中学校</t>
  </si>
  <si>
    <t>江東区立第二大島中学校</t>
  </si>
  <si>
    <t>江東区立砂町中学校</t>
  </si>
  <si>
    <t>江東区立第二砂町中学校</t>
  </si>
  <si>
    <t>江東区立第三砂町中学校</t>
  </si>
  <si>
    <t>江東区立第四砂町中学校</t>
  </si>
  <si>
    <t>江東区立辰巳中学校</t>
  </si>
  <si>
    <t>江東区立南砂中学校</t>
  </si>
  <si>
    <t>江東区立第二南砂中学校</t>
  </si>
  <si>
    <t>江東区立東陽中学校</t>
  </si>
  <si>
    <t>江東区立大島西中学校</t>
  </si>
  <si>
    <t>江東区立有明中学校</t>
  </si>
  <si>
    <t>品川区立東海中学校</t>
  </si>
  <si>
    <t>品川区立大崎中学校</t>
  </si>
  <si>
    <t>品川区立浜川中学校</t>
  </si>
  <si>
    <t>品川区立鈴ヶ森中学校</t>
  </si>
  <si>
    <t>品川区立冨士見台中学校</t>
  </si>
  <si>
    <t>品川区立荏原第一中学校</t>
  </si>
  <si>
    <t>品川区立荏原第五中学校</t>
  </si>
  <si>
    <t>品川区立荏原第六中学校</t>
  </si>
  <si>
    <t>品川区立戸越台中学校</t>
  </si>
  <si>
    <t>目黒区立第一中学校</t>
  </si>
  <si>
    <t>目黒区立第十中学校</t>
  </si>
  <si>
    <t>目黒区立東山中学校</t>
  </si>
  <si>
    <t>目黒区立目黒中央中学校</t>
  </si>
  <si>
    <t>目黒区立大鳥中学校</t>
  </si>
  <si>
    <t>大田区立大森第一中学校</t>
  </si>
  <si>
    <t>大田区立大森第二中学校</t>
  </si>
  <si>
    <t>大田区立大森第八中学校</t>
  </si>
  <si>
    <t>大田区立馬込中学校</t>
  </si>
  <si>
    <t>大田区立馬込東中学校</t>
  </si>
  <si>
    <t>大田区立貝塚中学校</t>
  </si>
  <si>
    <t>大田区立大森第四中学校</t>
  </si>
  <si>
    <t>大田区立大森第三中学校</t>
  </si>
  <si>
    <t>大田区立東調布中学校</t>
  </si>
  <si>
    <t>大田区立田園調布中学校</t>
  </si>
  <si>
    <t>大田区立大森第七中学校</t>
  </si>
  <si>
    <t>大田区立雪谷中学校</t>
  </si>
  <si>
    <t>大田区立大森第十中学校</t>
  </si>
  <si>
    <t>大田区立大森第六中学校</t>
  </si>
  <si>
    <t>大田区立石川台中学校</t>
  </si>
  <si>
    <t>大田区立羽田中学校</t>
  </si>
  <si>
    <t>大田区立糀谷中学校</t>
  </si>
  <si>
    <t>大田区立出雲中学校</t>
  </si>
  <si>
    <t>大田区立六郷中学校</t>
  </si>
  <si>
    <t>大田区立志茂田中学校</t>
  </si>
  <si>
    <t>大田区立南六郷中学校</t>
  </si>
  <si>
    <t>大田区立矢口中学校</t>
  </si>
  <si>
    <t>大田区立御園中学校</t>
  </si>
  <si>
    <t>大田区立蓮沼中学校</t>
  </si>
  <si>
    <t>大田区立安方中学校</t>
  </si>
  <si>
    <t>大田区立東蒲中学校</t>
  </si>
  <si>
    <t>大田区立蒲田中学校</t>
  </si>
  <si>
    <t>大田区立大森東中学校</t>
  </si>
  <si>
    <t>世田谷区立太子堂中学校</t>
  </si>
  <si>
    <t>世田谷区立桜丘中学校</t>
  </si>
  <si>
    <t>世田谷区立松沢中学校</t>
  </si>
  <si>
    <t>世田谷区立駒沢中学校</t>
  </si>
  <si>
    <t>世田谷区立北沢中学校</t>
  </si>
  <si>
    <t>世田谷区立緑丘中学校</t>
  </si>
  <si>
    <t>世田谷区立駒留中学校</t>
  </si>
  <si>
    <t>世田谷区立梅丘中学校</t>
  </si>
  <si>
    <t>世田谷区立桜木中学校</t>
  </si>
  <si>
    <t>世田谷区立富士中学校</t>
  </si>
  <si>
    <t>世田谷区立弦巻中学校</t>
  </si>
  <si>
    <t>世田谷区立奥沢中学校</t>
  </si>
  <si>
    <t>世田谷区立八幡中学校</t>
  </si>
  <si>
    <t>世田谷区立玉川中学校</t>
  </si>
  <si>
    <t>世田谷区立瀬田中学校</t>
  </si>
  <si>
    <t>世田谷区立深沢中学校</t>
  </si>
  <si>
    <t>世田谷区立尾山台中学校</t>
  </si>
  <si>
    <t>世田谷区立用賀中学校</t>
  </si>
  <si>
    <t>世田谷区立東深沢中学校</t>
  </si>
  <si>
    <t>世田谷区立砧中学校</t>
  </si>
  <si>
    <t>世田谷区立烏山中学校</t>
  </si>
  <si>
    <t>世田谷区立千歳中学校</t>
  </si>
  <si>
    <t>世田谷区立芦花中学校</t>
  </si>
  <si>
    <t>世田谷区立上祖師谷中学校</t>
  </si>
  <si>
    <t>世田谷区立砧南中学校</t>
  </si>
  <si>
    <t>世田谷区立喜多見中学校</t>
  </si>
  <si>
    <t>世田谷区立三宿中学校</t>
  </si>
  <si>
    <t>世田谷区立世田谷中学校</t>
  </si>
  <si>
    <t>渋谷区立広尾中学校</t>
  </si>
  <si>
    <t>渋谷区立鉢山中学校</t>
  </si>
  <si>
    <t>渋谷区立上原中学校</t>
  </si>
  <si>
    <t>渋谷区立代々木中学校</t>
  </si>
  <si>
    <t>渋谷区立笹塚中学校</t>
  </si>
  <si>
    <t>渋谷区立松濤中学校</t>
  </si>
  <si>
    <t>渋谷区立渋谷本町学園中学校</t>
  </si>
  <si>
    <t>渋谷区立原宿外苑中学校</t>
  </si>
  <si>
    <t>中野区立第二中学校</t>
  </si>
  <si>
    <t>中野区立第五中学校</t>
  </si>
  <si>
    <t>中野区立第七中学校</t>
  </si>
  <si>
    <t>中野区立北中野中学校</t>
  </si>
  <si>
    <t>中野区立緑野中学校</t>
  </si>
  <si>
    <t>中野区立南中野中学校</t>
  </si>
  <si>
    <t>中野区立中野中学校</t>
  </si>
  <si>
    <t>中野区立中野東中学校</t>
    <rPh sb="0" eb="3">
      <t>ナカノク</t>
    </rPh>
    <rPh sb="3" eb="4">
      <t>リツ</t>
    </rPh>
    <rPh sb="4" eb="7">
      <t>ナカノヒガシ</t>
    </rPh>
    <rPh sb="7" eb="10">
      <t>チュウガッコウ</t>
    </rPh>
    <phoneticPr fontId="6"/>
  </si>
  <si>
    <t>杉並区立高南中学校</t>
  </si>
  <si>
    <t>杉並区立杉森中学校</t>
  </si>
  <si>
    <t>杉並区立阿佐ヶ谷中学校</t>
  </si>
  <si>
    <t>杉並区立東田中学校</t>
  </si>
  <si>
    <t>杉並区立松渓中学校</t>
  </si>
  <si>
    <t>杉並区立天沼中学校</t>
  </si>
  <si>
    <t>杉並区立東原中学校</t>
  </si>
  <si>
    <t>杉並区立中瀬中学校</t>
  </si>
  <si>
    <t>杉並区立井荻中学校</t>
  </si>
  <si>
    <t>杉並区立井草中学校</t>
  </si>
  <si>
    <t>杉並区立荻窪中学校</t>
  </si>
  <si>
    <t>杉並区立神明中学校</t>
  </si>
  <si>
    <t>杉並区立宮前中学校</t>
  </si>
  <si>
    <t>杉並区立富士見丘中学校</t>
  </si>
  <si>
    <t>杉並区立高井戸中学校</t>
  </si>
  <si>
    <t>杉並区立向陽中学校</t>
  </si>
  <si>
    <t>杉並区立松ノ木中学校</t>
  </si>
  <si>
    <t>杉並区立大宮中学校</t>
  </si>
  <si>
    <t>杉並区立泉南中学校</t>
  </si>
  <si>
    <t>杉並区立和田中学校</t>
  </si>
  <si>
    <t>杉並区立西宮中学校</t>
  </si>
  <si>
    <t>杉並区立和泉中学校</t>
  </si>
  <si>
    <t>杉並区立高円寺中学校</t>
    <phoneticPr fontId="6"/>
  </si>
  <si>
    <t>豊島区立駒込中学校</t>
  </si>
  <si>
    <t>豊島区立西巣鴨中学校</t>
  </si>
  <si>
    <t>豊島区立池袋中学校</t>
  </si>
  <si>
    <t>豊島区立千川中学校</t>
  </si>
  <si>
    <t>豊島区立千登世橋中学校</t>
  </si>
  <si>
    <t>豊島区立巣鴨北中学校</t>
  </si>
  <si>
    <t>豊島区立明豊中学校</t>
  </si>
  <si>
    <t>豊島区立西池袋中学校</t>
  </si>
  <si>
    <t>北区立堀船中学校</t>
  </si>
  <si>
    <t>北区立稲付中学校</t>
  </si>
  <si>
    <t>北区立浮間中学校</t>
  </si>
  <si>
    <t>北区立飛鳥中学校</t>
  </si>
  <si>
    <t>北区立王子桜中学校</t>
  </si>
  <si>
    <t>北区立桐ケ丘中学校</t>
  </si>
  <si>
    <t>北区立明桜中学校</t>
  </si>
  <si>
    <t>北区立十条富士見中学校</t>
  </si>
  <si>
    <t>北区立田端中学校</t>
  </si>
  <si>
    <t>北区立滝野川紅葉中学校</t>
  </si>
  <si>
    <t>北区立赤羽岩淵中学校</t>
  </si>
  <si>
    <t>荒川区立第一中学校</t>
  </si>
  <si>
    <t>荒川区立第三中学校</t>
  </si>
  <si>
    <t>荒川区立第四中学校</t>
  </si>
  <si>
    <t>荒川区立第五中学校</t>
  </si>
  <si>
    <t>荒川区立第七中学校</t>
  </si>
  <si>
    <t>荒川区立第九中学校</t>
  </si>
  <si>
    <t>荒川区立尾久八幡中学校</t>
  </si>
  <si>
    <t>荒川区立南千住第二中学校</t>
  </si>
  <si>
    <t>荒川区立原中学校</t>
  </si>
  <si>
    <t>荒川区立諏訪台中学校</t>
  </si>
  <si>
    <t>板橋区立板橋第一中学校</t>
  </si>
  <si>
    <t>板橋区立板橋第二中学校</t>
  </si>
  <si>
    <t>板橋区立板橋第三中学校</t>
  </si>
  <si>
    <t>板橋区立板橋第五中学校</t>
  </si>
  <si>
    <t>板橋区立加賀中学校</t>
  </si>
  <si>
    <t>板橋区立志村第一中学校</t>
  </si>
  <si>
    <t>板橋区立志村第二中学校</t>
  </si>
  <si>
    <t>板橋区立志村第三中学校</t>
  </si>
  <si>
    <t>板橋区立志村第四中学校</t>
  </si>
  <si>
    <t>板橋区立西台中学校</t>
  </si>
  <si>
    <t>板橋区立中台中学校</t>
  </si>
  <si>
    <t>板橋区立上板橋第一中学校</t>
  </si>
  <si>
    <t>板橋区立上板橋第二中学校</t>
  </si>
  <si>
    <t>板橋区立上板橋第三中学校</t>
  </si>
  <si>
    <t>板橋区立桜川中学校</t>
  </si>
  <si>
    <t>板橋区立赤塚第一中学校</t>
  </si>
  <si>
    <t>板橋区立赤塚第二中学校</t>
  </si>
  <si>
    <t>板橋区立赤塚第三中学校</t>
  </si>
  <si>
    <t>板橋区立高島第二中学校</t>
  </si>
  <si>
    <t>板橋区立高島第一中学校</t>
  </si>
  <si>
    <t>板橋区立高島第三中学校</t>
  </si>
  <si>
    <t>板橋区立志村第五中学校</t>
  </si>
  <si>
    <t>練馬区立旭丘中学校</t>
  </si>
  <si>
    <t>練馬区立豊玉中学校</t>
  </si>
  <si>
    <t>練馬区立豊玉第二中学校</t>
  </si>
  <si>
    <t>練馬区立中村中学校</t>
  </si>
  <si>
    <t>練馬区立開進第一中学校</t>
  </si>
  <si>
    <t>練馬区立開進第二中学校</t>
  </si>
  <si>
    <t>練馬区立開進第三中学校</t>
  </si>
  <si>
    <t>練馬区立開進第四中学校</t>
  </si>
  <si>
    <t>練馬区立北町中学校</t>
  </si>
  <si>
    <t>練馬区立練馬中学校</t>
  </si>
  <si>
    <t>練馬区立貫井中学校</t>
  </si>
  <si>
    <t>練馬区立田柄中学校</t>
  </si>
  <si>
    <t>練馬区立豊渓中学校</t>
  </si>
  <si>
    <t>練馬区立石神井中学校</t>
  </si>
  <si>
    <t>練馬区立石神井南中学校</t>
  </si>
  <si>
    <t>練馬区立石神井東中学校</t>
  </si>
  <si>
    <t>練馬区立石神井西中学校</t>
  </si>
  <si>
    <t>練馬区立上石神井中学校</t>
  </si>
  <si>
    <t>練馬区立大泉中学校</t>
  </si>
  <si>
    <t>練馬区立大泉学園中学校</t>
  </si>
  <si>
    <t>練馬区立大泉第二中学校</t>
  </si>
  <si>
    <t>練馬区立八坂中学校</t>
  </si>
  <si>
    <t>練馬区立練馬東中学校</t>
  </si>
  <si>
    <t>練馬区立大泉西中学校</t>
  </si>
  <si>
    <t>練馬区立関中学校</t>
  </si>
  <si>
    <t>練馬区立谷原中学校</t>
  </si>
  <si>
    <t>練馬区立三原台中学校</t>
  </si>
  <si>
    <t>練馬区立大泉北中学校</t>
  </si>
  <si>
    <t>練馬区立南が丘中学校</t>
  </si>
  <si>
    <t>練馬区立大泉学園桜中学校</t>
  </si>
  <si>
    <t>練馬区立光が丘第一中学校</t>
  </si>
  <si>
    <t>練馬区立光が丘第二中学校</t>
  </si>
  <si>
    <t>練馬区立光が丘第三中学校</t>
  </si>
  <si>
    <t>足立区立第一中学校</t>
  </si>
  <si>
    <t>足立区立第四中学校</t>
  </si>
  <si>
    <t>足立区立第五中学校</t>
  </si>
  <si>
    <t>足立区立第六中学校</t>
  </si>
  <si>
    <t>足立区立第七中学校</t>
  </si>
  <si>
    <t>足立区立第九中学校</t>
  </si>
  <si>
    <t>足立区立第十中学校</t>
  </si>
  <si>
    <t>足立区立第十一中学校</t>
  </si>
  <si>
    <t>足立区立第十二中学校</t>
  </si>
  <si>
    <t>足立区立第十三中学校</t>
  </si>
  <si>
    <t>足立区立第十四中学校</t>
  </si>
  <si>
    <t>足立区立江南中学校</t>
  </si>
  <si>
    <t>足立区立新田中学校</t>
  </si>
  <si>
    <t>足立区立東島根中学校</t>
  </si>
  <si>
    <t>足立区立渕江中学校</t>
  </si>
  <si>
    <t>足立区立竹の塚中学校</t>
  </si>
  <si>
    <t>足立区立東綾瀬中学校</t>
  </si>
  <si>
    <t>足立区立花畑中学校</t>
  </si>
  <si>
    <t>足立区立蒲原中学校</t>
  </si>
  <si>
    <t>足立区立青井中学校</t>
  </si>
  <si>
    <t>足立区立西新井中学校</t>
  </si>
  <si>
    <t>足立区立入谷中学校</t>
  </si>
  <si>
    <t>足立区立伊興中学校</t>
  </si>
  <si>
    <t>足立区立花畑北中学校</t>
  </si>
  <si>
    <t>足立区立谷中中学校</t>
  </si>
  <si>
    <t>足立区立花保中学校</t>
  </si>
  <si>
    <t>足立区立栗島中学校</t>
  </si>
  <si>
    <t>足立区立扇中学校</t>
  </si>
  <si>
    <t>足立区立加賀中学校</t>
  </si>
  <si>
    <t>足立区立入谷南中学校</t>
  </si>
  <si>
    <t>足立区立六月中学校</t>
  </si>
  <si>
    <t>足立区立千寿青葉中学校</t>
  </si>
  <si>
    <t>足立区立千寿桜堤中学校</t>
  </si>
  <si>
    <t>足立区立鹿浜菜の花中学校</t>
  </si>
  <si>
    <t>足立区立江北桜中学校</t>
  </si>
  <si>
    <t>葛飾区立本田中学校</t>
  </si>
  <si>
    <t>葛飾区立金町中学校</t>
  </si>
  <si>
    <t>葛飾区立水元中学校</t>
  </si>
  <si>
    <t>葛飾区立新宿中学校</t>
  </si>
  <si>
    <t>葛飾区立奥戸中学校</t>
  </si>
  <si>
    <t>葛飾区立綾瀬中学校</t>
  </si>
  <si>
    <t>葛飾区立上平井中学校</t>
  </si>
  <si>
    <t>葛飾区立中川中学校</t>
  </si>
  <si>
    <t>葛飾区立桜道中学校</t>
  </si>
  <si>
    <t>葛飾区立堀切中学校</t>
  </si>
  <si>
    <t>葛飾区立双葉中学校</t>
  </si>
  <si>
    <t>葛飾区立大道中学校</t>
  </si>
  <si>
    <t>葛飾区立四ツ木中学校</t>
  </si>
  <si>
    <t>葛飾区立小松中学校</t>
  </si>
  <si>
    <t>葛飾区立亀有中学校</t>
  </si>
  <si>
    <t>葛飾区立立石中学校</t>
  </si>
  <si>
    <t>葛飾区立常盤中学校</t>
  </si>
  <si>
    <t>葛飾区立一之台中学校</t>
  </si>
  <si>
    <t>葛飾区立青戸中学校</t>
  </si>
  <si>
    <t>葛飾区立青葉中学校</t>
  </si>
  <si>
    <t>葛飾区立高砂中学校</t>
  </si>
  <si>
    <t>葛飾区立東金町中学校</t>
  </si>
  <si>
    <t>葛飾区立葛美中学校</t>
  </si>
  <si>
    <t>葛飾区立新小岩中学校</t>
  </si>
  <si>
    <t>江戸川区立小松川第二中学校</t>
  </si>
  <si>
    <t>江戸川区立松江第一中学校</t>
  </si>
  <si>
    <t>江戸川区立松江第二中学校</t>
  </si>
  <si>
    <t>江戸川区立松江第三中学校</t>
  </si>
  <si>
    <t>江戸川区立松江第四中学校</t>
  </si>
  <si>
    <t>江戸川区立松江第五中学校</t>
  </si>
  <si>
    <t>江戸川区立葛西中学校</t>
  </si>
  <si>
    <t>江戸川区立葛西第二中学校</t>
  </si>
  <si>
    <t>江戸川区立瑞江中学校</t>
  </si>
  <si>
    <t>江戸川区立瑞江第二中学校</t>
  </si>
  <si>
    <t>江戸川区立鹿本中学校</t>
  </si>
  <si>
    <t>江戸川区立篠崎中学校</t>
  </si>
  <si>
    <t>江戸川区立小岩第一中学校</t>
  </si>
  <si>
    <t>江戸川区立小岩第二中学校</t>
  </si>
  <si>
    <t>江戸川区立小岩第三中学校</t>
  </si>
  <si>
    <t>江戸川区立小岩第四中学校</t>
  </si>
  <si>
    <t>江戸川区立小岩第五中学校</t>
  </si>
  <si>
    <t>江戸川区立上一色中学校</t>
  </si>
  <si>
    <t>江戸川区立瑞江第三中学校</t>
  </si>
  <si>
    <t>江戸川区立葛西第三中学校</t>
  </si>
  <si>
    <t>江戸川区立松江第六中学校</t>
  </si>
  <si>
    <t>江戸川区立篠崎第二中学校</t>
  </si>
  <si>
    <t>江戸川区立春江中学校</t>
  </si>
  <si>
    <t>江戸川区立二之江中学校</t>
  </si>
  <si>
    <t>江戸川区立鹿骨中学校</t>
  </si>
  <si>
    <t>江戸川区立南葛西中学校</t>
  </si>
  <si>
    <t>江戸川区立西葛西中学校</t>
  </si>
  <si>
    <t>江戸川区立東葛西中学校</t>
  </si>
  <si>
    <t>江戸川区立清新第一中学校</t>
  </si>
  <si>
    <t>江戸川区立南葛西第二中学校</t>
  </si>
  <si>
    <t>江戸川区立清新第二中学校</t>
  </si>
  <si>
    <t>八王子市立第一中学校</t>
  </si>
  <si>
    <t>八王子市立第二中学校</t>
  </si>
  <si>
    <t>八王子市立第四中学校</t>
  </si>
  <si>
    <t>八王子市立第五中学校</t>
  </si>
  <si>
    <t>八王子市立第六中学校</t>
  </si>
  <si>
    <t>八王子市立第七中学校</t>
  </si>
  <si>
    <t>八王子市立横山中学校</t>
  </si>
  <si>
    <t>八王子市立長房中学校</t>
  </si>
  <si>
    <t>八王子市立館中学校</t>
  </si>
  <si>
    <t>八王子市立元八王子中学校</t>
  </si>
  <si>
    <t>八王子市立恩方中学校</t>
  </si>
  <si>
    <t>八王子市立川口中学校</t>
  </si>
  <si>
    <t>八王子市立加住中学校</t>
  </si>
  <si>
    <t>八王子市立由井中学校</t>
  </si>
  <si>
    <t>八王子市立打越中学校</t>
  </si>
  <si>
    <t>八王子市立浅川中学校</t>
  </si>
  <si>
    <t>八王子市立由木中学校</t>
  </si>
  <si>
    <t>八王子市立四谷中学校</t>
  </si>
  <si>
    <t>八王子市立楢原中学校</t>
  </si>
  <si>
    <t>八王子市立松が谷中学校</t>
  </si>
  <si>
    <t>八王子市立椚田中学校</t>
  </si>
  <si>
    <t>八王子市立ひよどり山中学校</t>
  </si>
  <si>
    <t>八王子市立横川中学校</t>
  </si>
  <si>
    <t>八王子市立中山中学校</t>
  </si>
  <si>
    <t>八王子市立甲ノ原中学校</t>
  </si>
  <si>
    <t>八王子市立石川中学校</t>
  </si>
  <si>
    <t>八王子市立城山中学校</t>
  </si>
  <si>
    <t>八王子市立南大沢中学校</t>
  </si>
  <si>
    <t>八王子市立陵南中学校</t>
  </si>
  <si>
    <t>八王子市立宮上中学校</t>
  </si>
  <si>
    <t>八王子市立別所中学校</t>
  </si>
  <si>
    <t>八王子市立上柚木中学校</t>
  </si>
  <si>
    <t>八王子市立松木中学校</t>
  </si>
  <si>
    <t>八王子市立みなみ野中学校</t>
  </si>
  <si>
    <t>八王子市立鑓水中学校</t>
  </si>
  <si>
    <t>八王子市立七国中学校</t>
  </si>
  <si>
    <t>八王子市立高尾山学園中学部中学校</t>
  </si>
  <si>
    <t>立川市立立川第一中学校</t>
  </si>
  <si>
    <t>立川市立立川第二中学校</t>
  </si>
  <si>
    <t>立川市立立川第三中学校</t>
  </si>
  <si>
    <t>立川市立立川第四中学校</t>
  </si>
  <si>
    <t>立川市立立川第五中学校</t>
  </si>
  <si>
    <t>立川市立立川第六中学校</t>
  </si>
  <si>
    <t>立川市立立川第七中学校</t>
  </si>
  <si>
    <t>立川市立立川第八中学校</t>
  </si>
  <si>
    <t>立川市立立川第九中学校</t>
  </si>
  <si>
    <t>武蔵野市立第一中学校</t>
  </si>
  <si>
    <t>武蔵野市立第二中学校</t>
  </si>
  <si>
    <t>武蔵野市立第三中学校</t>
  </si>
  <si>
    <t>武蔵野市立第四中学校</t>
  </si>
  <si>
    <t>武蔵野市立第五中学校</t>
  </si>
  <si>
    <t>武蔵野市立第六中学校</t>
  </si>
  <si>
    <t>三鷹市立第一中学校</t>
  </si>
  <si>
    <t>三鷹市立第二中学校</t>
  </si>
  <si>
    <t>三鷹市立第三中学校</t>
  </si>
  <si>
    <t>三鷹市立第四中学校</t>
  </si>
  <si>
    <t>三鷹市立第五中学校</t>
  </si>
  <si>
    <t>三鷹市立第六中学校</t>
  </si>
  <si>
    <t>三鷹市立第七中学校</t>
  </si>
  <si>
    <t>青梅市立第一中学校</t>
  </si>
  <si>
    <t>青梅市立第二中学校</t>
  </si>
  <si>
    <t>青梅市立第三中学校</t>
  </si>
  <si>
    <t>青梅市立西中学校</t>
  </si>
  <si>
    <t>青梅市立第六中学校</t>
  </si>
  <si>
    <t>青梅市立第七中学校</t>
  </si>
  <si>
    <t>青梅市立霞台中学校</t>
  </si>
  <si>
    <t>青梅市立吹上中学校</t>
  </si>
  <si>
    <t>青梅市立新町中学校</t>
  </si>
  <si>
    <t>青梅市立泉中学校</t>
  </si>
  <si>
    <t>青梅市立東中学校</t>
  </si>
  <si>
    <t>府中市立府中第一中学校</t>
  </si>
  <si>
    <t>府中市立府中第二中学校</t>
  </si>
  <si>
    <t>府中市立府中第三中学校</t>
  </si>
  <si>
    <t>府中市立府中第四中学校</t>
  </si>
  <si>
    <t>府中市立府中第五中学校</t>
  </si>
  <si>
    <t>府中市立府中第六中学校</t>
  </si>
  <si>
    <t>府中市立府中第七中学校</t>
  </si>
  <si>
    <t>府中市立府中第八中学校</t>
  </si>
  <si>
    <t>府中市立府中第九中学校</t>
  </si>
  <si>
    <t>府中市立府中第十中学校</t>
  </si>
  <si>
    <t>府中市立浅間中学校</t>
  </si>
  <si>
    <t>昭島市立昭和中学校</t>
  </si>
  <si>
    <t>昭島市立清泉中学校</t>
  </si>
  <si>
    <t>昭島市立拝島中学校</t>
  </si>
  <si>
    <t>昭島市立多摩辺中学校</t>
  </si>
  <si>
    <t>昭島市立福島中学校</t>
  </si>
  <si>
    <t>昭島市立瑞雲中学校</t>
  </si>
  <si>
    <t>調布市立調布中学校</t>
  </si>
  <si>
    <t>調布市立神代中学校</t>
  </si>
  <si>
    <t>調布市立第三中学校</t>
  </si>
  <si>
    <t>調布市立第四中学校</t>
  </si>
  <si>
    <t>調布市立第五中学校</t>
  </si>
  <si>
    <t>調布市立第六中学校</t>
  </si>
  <si>
    <t>調布市立第七中学校</t>
  </si>
  <si>
    <t>調布市立第八中学校</t>
  </si>
  <si>
    <t>町田市立町田第一中学校</t>
  </si>
  <si>
    <t>町田市立町田第二中学校</t>
  </si>
  <si>
    <t>町田市立町田第三中学校</t>
  </si>
  <si>
    <t>町田市立南中学校</t>
  </si>
  <si>
    <t>町田市立薬師中学校</t>
  </si>
  <si>
    <t>町田市立鶴川中学校</t>
  </si>
  <si>
    <t>町田市立忠生中学校</t>
  </si>
  <si>
    <t>町田市立堺中学校</t>
  </si>
  <si>
    <t>町田市立鶴川第二中学校</t>
  </si>
  <si>
    <t>町田市立南大谷中学校</t>
  </si>
  <si>
    <t>町田市立つくし野中学校</t>
  </si>
  <si>
    <t>町田市立成瀬台中学校</t>
  </si>
  <si>
    <t>町田市立山崎中学校</t>
  </si>
  <si>
    <t>町田市立真光寺中学校</t>
  </si>
  <si>
    <t>町田市立南成瀬中学校</t>
  </si>
  <si>
    <t>町田市立武蔵岡中学校</t>
  </si>
  <si>
    <t>町田市立木曽中学校</t>
  </si>
  <si>
    <t>町田市立小山田中学校</t>
  </si>
  <si>
    <t>町田市立金井中学校</t>
  </si>
  <si>
    <t>町田市立小山中学校</t>
  </si>
  <si>
    <t>小金井市立小金井第一中学校</t>
  </si>
  <si>
    <t>小金井市立小金井第二中学校</t>
  </si>
  <si>
    <t>小金井市立東中学校</t>
  </si>
  <si>
    <t>小金井市立緑中学校</t>
  </si>
  <si>
    <t>小金井市立南中学校</t>
  </si>
  <si>
    <t>小平市立小平第一中学校</t>
  </si>
  <si>
    <t>小平市立小平第二中学校</t>
  </si>
  <si>
    <t>小平市立小平第三中学校</t>
  </si>
  <si>
    <t>小平市立小平第四中学校</t>
  </si>
  <si>
    <t>小平市立小平第五中学校</t>
  </si>
  <si>
    <t>小平市立小平第六中学校</t>
  </si>
  <si>
    <t>小平市立上水中学校</t>
  </si>
  <si>
    <t>小平市立花小金井南中学校</t>
  </si>
  <si>
    <t>日野市立日野第一中学校</t>
  </si>
  <si>
    <t>日野市立日野第二中学校</t>
  </si>
  <si>
    <t>日野市立七生中学校</t>
  </si>
  <si>
    <t>日野市立日野第三中学校</t>
  </si>
  <si>
    <t>日野市立日野第四中学校</t>
  </si>
  <si>
    <t>日野市立三沢中学校</t>
  </si>
  <si>
    <t>日野市立大坂上中学校</t>
  </si>
  <si>
    <t>日野市立平山中学校</t>
  </si>
  <si>
    <t>東村山市立東村山第一中学校</t>
  </si>
  <si>
    <t>東村山市立東村山第二中学校</t>
  </si>
  <si>
    <t>東村山市立東村山第三中学校</t>
  </si>
  <si>
    <t>東村山市立東村山第三・萩山分校中学校</t>
  </si>
  <si>
    <t>東村山市立東村山第四中学校</t>
  </si>
  <si>
    <t>東村山市立東村山第五中学校</t>
  </si>
  <si>
    <t>東村山市立東村山第六中学校</t>
  </si>
  <si>
    <t>東村山市立東村山第七中学校</t>
  </si>
  <si>
    <t>国分寺市立第一中学校</t>
  </si>
  <si>
    <t>国分寺市立第二中学校</t>
  </si>
  <si>
    <t>国分寺市立第三中学校</t>
  </si>
  <si>
    <t>国分寺市立第四中学校</t>
  </si>
  <si>
    <t>国分寺市立第五中学校</t>
  </si>
  <si>
    <t>国立市立国立第一中学校</t>
  </si>
  <si>
    <t>国立市立国立第二中学校</t>
  </si>
  <si>
    <t>国立市立国立第三中学校</t>
  </si>
  <si>
    <t>福生市立福生第二中学校</t>
  </si>
  <si>
    <t>福生市立福生第三中学校</t>
  </si>
  <si>
    <t>狛江市立狛江第一中学校</t>
  </si>
  <si>
    <t>狛江市立狛江第二中学校</t>
  </si>
  <si>
    <t>狛江市立狛江第三中学校</t>
  </si>
  <si>
    <t>狛江市立狛江第四中学校</t>
  </si>
  <si>
    <t>東大和市立第一中学校</t>
  </si>
  <si>
    <t>東大和市立第二中学校</t>
  </si>
  <si>
    <t>東大和市立第三中学校</t>
  </si>
  <si>
    <t>東大和市立第四中学校</t>
  </si>
  <si>
    <t>東大和市立第五中学校</t>
  </si>
  <si>
    <t>清瀬市立清瀬中学校</t>
  </si>
  <si>
    <t>清瀬市立清瀬第二中学校</t>
  </si>
  <si>
    <t>清瀬市立清瀬第三中学校</t>
  </si>
  <si>
    <t>清瀬市立清瀬第四中学校</t>
  </si>
  <si>
    <t>清瀬市立清瀬第五中学校</t>
  </si>
  <si>
    <t>東久留米市立久留米中学校</t>
  </si>
  <si>
    <t>東久留米市立東中学校</t>
  </si>
  <si>
    <t>東久留米市立西中学校</t>
  </si>
  <si>
    <t>東久留米市立南中学校</t>
  </si>
  <si>
    <t>東久留米市立大門中学校</t>
  </si>
  <si>
    <t>東久留米市立下里中学校</t>
  </si>
  <si>
    <t>東久留米市立中央中学校</t>
  </si>
  <si>
    <t>武蔵村山市立第一中学校</t>
  </si>
  <si>
    <t>武蔵村山市立第二中学校</t>
  </si>
  <si>
    <t>武蔵村山市立第三中学校</t>
  </si>
  <si>
    <t>武蔵村山市立第四中学校</t>
  </si>
  <si>
    <t>武蔵村山市立第五中学校</t>
  </si>
  <si>
    <t>多摩市立多摩中学校</t>
  </si>
  <si>
    <t>多摩市立東愛宕中学校</t>
  </si>
  <si>
    <t>多摩市立和田中学校</t>
  </si>
  <si>
    <t>多摩市立諏訪中学校</t>
  </si>
  <si>
    <t>多摩市立聖ヶ丘中学校</t>
  </si>
  <si>
    <t>多摩市立鶴牧中学校</t>
  </si>
  <si>
    <t>多摩市立多摩永山中学校</t>
  </si>
  <si>
    <t>多摩市立落合中学校</t>
  </si>
  <si>
    <t>多摩市立青陵中学校</t>
  </si>
  <si>
    <t>稲城市立稲城第一中学校</t>
  </si>
  <si>
    <t>稲城市立稲城第二中学校</t>
  </si>
  <si>
    <t>稲城市立稲城第三中学校</t>
  </si>
  <si>
    <t>稲城市立稲城第四中学校</t>
  </si>
  <si>
    <t>稲城市立稲城第五中学校</t>
  </si>
  <si>
    <t>稲城市立稲城第六中学校</t>
  </si>
  <si>
    <t>羽村市立羽村第一中学校</t>
  </si>
  <si>
    <t>羽村市立羽村第二中学校</t>
  </si>
  <si>
    <t>羽村市立羽村第三中学校</t>
  </si>
  <si>
    <t>あきる野市立秋多中学校</t>
  </si>
  <si>
    <t>あきる野市立東中学校</t>
  </si>
  <si>
    <t>あきる野市立西中学校</t>
  </si>
  <si>
    <t>あきる野市立御堂中学校</t>
  </si>
  <si>
    <t>あきる野市立増戸中学校</t>
  </si>
  <si>
    <t>あきる野市立五日市中学校</t>
  </si>
  <si>
    <t>西東京市立田無第一中学校</t>
  </si>
  <si>
    <t>西東京市立田無第二中学校</t>
  </si>
  <si>
    <t>西東京市立田無第三中学校</t>
  </si>
  <si>
    <t>西東京市立田無第四中学校</t>
  </si>
  <si>
    <t>西東京市立保谷中学校</t>
  </si>
  <si>
    <t>西東京市立ひばりが丘中学校</t>
  </si>
  <si>
    <t>西東京市立青嵐中学校</t>
  </si>
  <si>
    <t>西東京市立柳沢中学校</t>
  </si>
  <si>
    <t>西東京市立明保中学校</t>
  </si>
  <si>
    <t>瑞穂町立瑞穂中学校</t>
  </si>
  <si>
    <t>瑞穂町立瑞穂第二中学校</t>
  </si>
  <si>
    <t>日の出町立大久野中学校</t>
  </si>
  <si>
    <t>日の出町立平井中学校</t>
  </si>
  <si>
    <t>檜原村立檜原中学校</t>
  </si>
  <si>
    <t>奥多摩町立奥多摩中学校</t>
  </si>
  <si>
    <t>大島町立第一中学校</t>
  </si>
  <si>
    <t>大島町立第二中学校</t>
  </si>
  <si>
    <t>大島町立第三中学校</t>
  </si>
  <si>
    <t>新島村立新島中学校</t>
  </si>
  <si>
    <t>新島村立式根島中学校</t>
  </si>
  <si>
    <t>神津島村立神津中学校</t>
  </si>
  <si>
    <t>三宅村立三宅中学校</t>
  </si>
  <si>
    <t>御蔵島村立御蔵島中学校</t>
  </si>
  <si>
    <t>八丈町立富士中学校</t>
  </si>
  <si>
    <t>八丈町立大賀郷中学校</t>
  </si>
  <si>
    <t>八丈町立三原中学校</t>
  </si>
  <si>
    <t>青ヶ島村立青ヶ島中学校</t>
  </si>
  <si>
    <t>小笠原村立小笠原中学校</t>
  </si>
  <si>
    <t>東京都立一橋高等学校</t>
  </si>
  <si>
    <t>東京都立日比谷高等学校</t>
  </si>
  <si>
    <t>東京都立三田高等学校</t>
  </si>
  <si>
    <t>東京都立大崎高等学校</t>
  </si>
  <si>
    <t>東京都立八潮高等学校</t>
  </si>
  <si>
    <t>東京都立小山台高等学校</t>
  </si>
  <si>
    <t>東京都立雪谷高等学校</t>
  </si>
  <si>
    <t>東京都立大森高等学校</t>
  </si>
  <si>
    <t>東京都立田園調布高等学校</t>
  </si>
  <si>
    <t>東京都立蒲田高等学校</t>
  </si>
  <si>
    <t>東京都立つばさ総合高等学校</t>
  </si>
  <si>
    <t>東京都立六本木高等学校</t>
  </si>
  <si>
    <t>東京都立六郷工科高等学校</t>
  </si>
  <si>
    <t>東京都立美原高等学校</t>
  </si>
  <si>
    <t>東京都立芝商業高等学校</t>
  </si>
  <si>
    <t>東京都立大田桜台高等学校</t>
  </si>
  <si>
    <t>東京都立戸山高等学校</t>
  </si>
  <si>
    <t>東京都立駒場高等学校</t>
  </si>
  <si>
    <t>東京都立目黒高等学校</t>
  </si>
  <si>
    <t>東京都立新宿高等学校</t>
  </si>
  <si>
    <t>東京都立青山高等学校</t>
  </si>
  <si>
    <t>東京都立広尾高等学校</t>
  </si>
  <si>
    <t>東京都立松原高等学校</t>
  </si>
  <si>
    <t>東京都立桜町高等学校</t>
  </si>
  <si>
    <t>東京都立千歳丘高等学校</t>
  </si>
  <si>
    <t>東京都立深沢高等学校</t>
  </si>
  <si>
    <t>東京都立世田谷泉高等学校</t>
  </si>
  <si>
    <t>東京都立世田谷総合高等学校</t>
  </si>
  <si>
    <t>東京都立新宿山吹高等学校</t>
  </si>
  <si>
    <t>東京都立芦花高等学校</t>
  </si>
  <si>
    <t>東京都立第一商業高等学校</t>
  </si>
  <si>
    <t>東京都立総合工科高等学校</t>
  </si>
  <si>
    <t>東京都立園芸高等学校</t>
  </si>
  <si>
    <t>東京都立国際高等学校</t>
  </si>
  <si>
    <t>東京都立総合芸術高等学校</t>
  </si>
  <si>
    <t>東京都立鷺宮高等学校</t>
  </si>
  <si>
    <t>東京都立富士高等学校</t>
  </si>
  <si>
    <t>東京都立武蔵丘高等学校</t>
  </si>
  <si>
    <t>東京都立荻窪高等学校</t>
  </si>
  <si>
    <t>東京都立西高等学校</t>
  </si>
  <si>
    <t>東京都立豊多摩高等学校</t>
  </si>
  <si>
    <t>東京都立杉並高等学校</t>
  </si>
  <si>
    <t>東京都立石神井高等学校</t>
  </si>
  <si>
    <t>東京都立井草高等学校</t>
  </si>
  <si>
    <t>東京都立大泉高等学校</t>
  </si>
  <si>
    <t>東京都立練馬高等学校</t>
  </si>
  <si>
    <t>東京都立光丘高等学校</t>
  </si>
  <si>
    <t>東京都立田柄高等学校</t>
  </si>
  <si>
    <t>東京都立杉並総合高等学校</t>
  </si>
  <si>
    <t>東京都立稔ヶ丘高等学校</t>
  </si>
  <si>
    <t>東京都立大泉桜高等学校</t>
  </si>
  <si>
    <t>東京都立第四商業高等学校</t>
  </si>
  <si>
    <t>東京都立農芸高等学校</t>
  </si>
  <si>
    <t>東京都立竹早高等学校</t>
  </si>
  <si>
    <t>東京都立向丘高等学校</t>
  </si>
  <si>
    <t>東京都立豊島高等学校</t>
  </si>
  <si>
    <t>東京都立文京高等学校</t>
  </si>
  <si>
    <t>東京都立北園高等学校</t>
  </si>
  <si>
    <t>東京都立板橋高等学校</t>
  </si>
  <si>
    <t>東京都立大山高等学校</t>
  </si>
  <si>
    <t>東京都立高島高等学校</t>
  </si>
  <si>
    <t>東京都立桐ヶ丘高等学校</t>
  </si>
  <si>
    <t>東京都立王子総合高等学校</t>
  </si>
  <si>
    <t>東京都立飛鳥高等学校</t>
  </si>
  <si>
    <t>東京都立板橋有徳高等学校</t>
  </si>
  <si>
    <t>東京都立千早高等学校</t>
  </si>
  <si>
    <t>東京都立工芸高等学校</t>
  </si>
  <si>
    <t>東京都立白鷗高等学校</t>
  </si>
  <si>
    <t>東京都立忍岡高等学校</t>
  </si>
  <si>
    <t>東京都立上野高等学校</t>
  </si>
  <si>
    <t>東京都立竹台高等学校</t>
  </si>
  <si>
    <t>東京都立足立高等学校</t>
  </si>
  <si>
    <t>東京都立江北高等学校</t>
  </si>
  <si>
    <t>東京都立淵江高等学校</t>
  </si>
  <si>
    <t>東京都立足立西高等学校</t>
  </si>
  <si>
    <t>東京都立足立東高等学校</t>
  </si>
  <si>
    <t>東京都立青井高等学校</t>
  </si>
  <si>
    <t>東京都立足立新田高等学校</t>
  </si>
  <si>
    <t>東京都立晴海総合高等学校</t>
  </si>
  <si>
    <t>東京都立浅草高等学校</t>
  </si>
  <si>
    <t>東京都立両国高等学校</t>
  </si>
  <si>
    <t>東京都立墨田川高等学校</t>
  </si>
  <si>
    <t>東京都立本所高等学校</t>
  </si>
  <si>
    <t>東京都立葛飾野高等学校</t>
  </si>
  <si>
    <t>東京都立南葛飾高等学校</t>
  </si>
  <si>
    <t>東京都立日本橋高等学校</t>
  </si>
  <si>
    <t>東京都立深川高等学校</t>
  </si>
  <si>
    <t>東京都立東高等学校</t>
  </si>
  <si>
    <t>東京都立城東高等学校</t>
  </si>
  <si>
    <t>東京都立小松川高等学校</t>
  </si>
  <si>
    <t>東京都立江戸川高等学校</t>
  </si>
  <si>
    <t>東京都立小岩高等学校</t>
  </si>
  <si>
    <t>東京都立葛西南高等学校</t>
  </si>
  <si>
    <t>東京都立篠崎高等学校</t>
  </si>
  <si>
    <t>東京都立紅葉川高等学校</t>
  </si>
  <si>
    <t>東京都立大江戸高等学校</t>
  </si>
  <si>
    <t>東京都立葛飾総合高等学校</t>
  </si>
  <si>
    <t>東京都立葛飾商業高等学校</t>
  </si>
  <si>
    <t>東京都立江東商業高等学校</t>
  </si>
  <si>
    <t>東京都立第三商業高等学校</t>
  </si>
  <si>
    <t>東京都立科学技術高等学校</t>
  </si>
  <si>
    <t>東京都立農産高等学校</t>
  </si>
  <si>
    <t>東京都立橘高等学校</t>
  </si>
  <si>
    <t>東京都立富士森高等学校</t>
  </si>
  <si>
    <t>東京都立片倉高等学校</t>
  </si>
  <si>
    <t>東京都立八王子東高等学校</t>
  </si>
  <si>
    <t>東京都立八王子北高等学校</t>
  </si>
  <si>
    <t>東京都立松が谷高等学校</t>
  </si>
  <si>
    <t>東京都立日野高等学校</t>
  </si>
  <si>
    <t>東京都立日野台高等学校</t>
  </si>
  <si>
    <t>東京都立南平高等学校</t>
  </si>
  <si>
    <t>東京都立町田高等学校</t>
  </si>
  <si>
    <t>東京都立野津田高等学校</t>
  </si>
  <si>
    <t>東京都立成瀬高等学校</t>
  </si>
  <si>
    <t>東京都立小川高等学校</t>
  </si>
  <si>
    <t>東京都立山崎高等学校</t>
  </si>
  <si>
    <t>東京都立町田総合高等学校</t>
  </si>
  <si>
    <t>東京都立翔陽高等学校</t>
  </si>
  <si>
    <t>東京都立八王子拓真高等学校</t>
  </si>
  <si>
    <t>東京都立八王子桑志高等学校</t>
  </si>
  <si>
    <t>東京都立立川高等学校</t>
  </si>
  <si>
    <t>東京都立砂川高等学校</t>
  </si>
  <si>
    <t>東京都立昭和高等学校</t>
  </si>
  <si>
    <t>東京都立拝島高等学校</t>
  </si>
  <si>
    <t>東京都立東大和高等学校</t>
  </si>
  <si>
    <t>東京都立武蔵村山高等学校</t>
  </si>
  <si>
    <t>東京都立東大和南高等学校</t>
  </si>
  <si>
    <t>東京都立多摩高等学校</t>
  </si>
  <si>
    <t>東京都立福生高等学校</t>
  </si>
  <si>
    <t>東京都立秋留台高等学校</t>
  </si>
  <si>
    <t>東京都立羽村高等学校</t>
  </si>
  <si>
    <t>東京都立五日市高等学校</t>
  </si>
  <si>
    <t>東京都立青梅総合高等学校</t>
  </si>
  <si>
    <t>東京都立上水高等学校</t>
  </si>
  <si>
    <t>東京都立瑞穂農芸高等学校</t>
  </si>
  <si>
    <t>東京都立武蔵高等学校</t>
  </si>
  <si>
    <t>東京都立武蔵野北高等学校</t>
  </si>
  <si>
    <t>東京都立小金井北高等学校</t>
  </si>
  <si>
    <t>東京都立保谷高等学校</t>
  </si>
  <si>
    <t>東京都立久留米西高等学校</t>
  </si>
  <si>
    <t>東京都立田無高等学校</t>
  </si>
  <si>
    <t>東京都立小平高等学校</t>
  </si>
  <si>
    <t>東京都立小平西高等学校</t>
  </si>
  <si>
    <t>東京都立東村山高等学校</t>
  </si>
  <si>
    <t>東京都立国分寺高等学校</t>
  </si>
  <si>
    <t>東京都立清瀬高等学校</t>
  </si>
  <si>
    <t>東京都立小平南高等学校</t>
  </si>
  <si>
    <t>東京都立東村山西高等学校</t>
  </si>
  <si>
    <t>東京都立東久留米総合高等学校</t>
  </si>
  <si>
    <t>東京都立多摩科学技術高等学校</t>
  </si>
  <si>
    <t>東京都立神代高等学校</t>
  </si>
  <si>
    <t>東京都立調布北高等学校</t>
  </si>
  <si>
    <t>東京都立調布南高等学校</t>
  </si>
  <si>
    <t>東京都立狛江高等学校</t>
  </si>
  <si>
    <t>東京都立府中東高等学校</t>
  </si>
  <si>
    <t>東京都立府中西高等学校</t>
  </si>
  <si>
    <t>東京都立国立高等学校</t>
  </si>
  <si>
    <t>東京都立永山高等学校</t>
  </si>
  <si>
    <t>東京都立若葉総合高等学校</t>
  </si>
  <si>
    <t>東京都立第五商業高等学校</t>
  </si>
  <si>
    <t>東京都立農業高等学校</t>
  </si>
  <si>
    <t>東京都立大島高等学校</t>
  </si>
  <si>
    <t>東京都立新島高等学校</t>
  </si>
  <si>
    <t>東京都立神津高等学校</t>
  </si>
  <si>
    <t>東京都立大島海洋国際高等学校</t>
  </si>
  <si>
    <t>東京都立八丈高等学校</t>
  </si>
  <si>
    <t>東京都立小笠原高等学校</t>
  </si>
  <si>
    <t>東京都立桜修館中等教育学校</t>
    <rPh sb="3" eb="4">
      <t>リツ</t>
    </rPh>
    <phoneticPr fontId="14"/>
  </si>
  <si>
    <t>東京都立小石川中等教育学校</t>
    <rPh sb="3" eb="4">
      <t>リツ</t>
    </rPh>
    <phoneticPr fontId="14"/>
  </si>
  <si>
    <t>東京都立立川国際中等教育学校</t>
    <rPh sb="4" eb="5">
      <t>タチ</t>
    </rPh>
    <phoneticPr fontId="6"/>
  </si>
  <si>
    <t>東京都立南多摩中等教育学校</t>
    <rPh sb="3" eb="4">
      <t>リツ</t>
    </rPh>
    <phoneticPr fontId="14"/>
  </si>
  <si>
    <t>東京都立三鷹中等教育学校</t>
    <rPh sb="3" eb="4">
      <t>リツ</t>
    </rPh>
    <phoneticPr fontId="14"/>
  </si>
  <si>
    <t>千代田区立九段中等教育学校</t>
    <rPh sb="0" eb="4">
      <t>チヨダク</t>
    </rPh>
    <rPh sb="4" eb="5">
      <t>リツ</t>
    </rPh>
    <rPh sb="5" eb="7">
      <t>クダン</t>
    </rPh>
    <rPh sb="7" eb="9">
      <t>チュウトウ</t>
    </rPh>
    <rPh sb="9" eb="11">
      <t>キョウイク</t>
    </rPh>
    <rPh sb="11" eb="13">
      <t>ガッコウ</t>
    </rPh>
    <phoneticPr fontId="14"/>
  </si>
  <si>
    <t>品川区立伊藤学園</t>
    <rPh sb="0" eb="2">
      <t>シナガワ</t>
    </rPh>
    <rPh sb="2" eb="3">
      <t>ク</t>
    </rPh>
    <rPh sb="3" eb="4">
      <t>リツ</t>
    </rPh>
    <rPh sb="4" eb="6">
      <t>イトウ</t>
    </rPh>
    <rPh sb="6" eb="8">
      <t>ガクエン</t>
    </rPh>
    <phoneticPr fontId="15"/>
  </si>
  <si>
    <t>品川区立八潮学園</t>
    <rPh sb="0" eb="3">
      <t>シナガワク</t>
    </rPh>
    <rPh sb="3" eb="4">
      <t>リツ</t>
    </rPh>
    <rPh sb="4" eb="6">
      <t>ヤシオ</t>
    </rPh>
    <rPh sb="6" eb="8">
      <t>ガクエン</t>
    </rPh>
    <phoneticPr fontId="15"/>
  </si>
  <si>
    <t>品川区立荏原平塚学園</t>
    <rPh sb="0" eb="3">
      <t>シナガワク</t>
    </rPh>
    <rPh sb="3" eb="4">
      <t>リツ</t>
    </rPh>
    <rPh sb="4" eb="6">
      <t>エバラ</t>
    </rPh>
    <rPh sb="6" eb="8">
      <t>ヒラツカ</t>
    </rPh>
    <rPh sb="8" eb="10">
      <t>ガクエン</t>
    </rPh>
    <phoneticPr fontId="15"/>
  </si>
  <si>
    <t>品川区立品川学園</t>
    <rPh sb="0" eb="3">
      <t>シナガワク</t>
    </rPh>
    <rPh sb="3" eb="4">
      <t>リツ</t>
    </rPh>
    <rPh sb="4" eb="6">
      <t>シナガワ</t>
    </rPh>
    <rPh sb="6" eb="8">
      <t>ガクエン</t>
    </rPh>
    <phoneticPr fontId="15"/>
  </si>
  <si>
    <t>品川区立豊葉の杜学園</t>
    <rPh sb="0" eb="3">
      <t>シナガワク</t>
    </rPh>
    <rPh sb="3" eb="4">
      <t>リツ</t>
    </rPh>
    <rPh sb="4" eb="5">
      <t>ユタカ</t>
    </rPh>
    <rPh sb="5" eb="6">
      <t>ハ</t>
    </rPh>
    <rPh sb="7" eb="8">
      <t>モリ</t>
    </rPh>
    <rPh sb="8" eb="10">
      <t>ガクエン</t>
    </rPh>
    <phoneticPr fontId="15"/>
  </si>
  <si>
    <t>東京都立文京盲学校</t>
  </si>
  <si>
    <t>東京都立葛飾盲学校</t>
  </si>
  <si>
    <t>東京都立八王子盲学校</t>
  </si>
  <si>
    <t>東京都立大塚ろう学校</t>
  </si>
  <si>
    <t>東京都立葛飾ろう学校</t>
  </si>
  <si>
    <t>東京都立中央ろう学校</t>
  </si>
  <si>
    <t>東京都立小平特別支援学校</t>
  </si>
  <si>
    <t>東京都立北特別支援学校</t>
  </si>
  <si>
    <t>東京都立城南特別支援学校</t>
  </si>
  <si>
    <t>東京都立村山特別支援学校</t>
  </si>
  <si>
    <t>東京都立八王子東特別支援学校</t>
  </si>
  <si>
    <t>東京都立大泉特別支援学校</t>
  </si>
  <si>
    <t>東京都立多摩桜の丘学園</t>
  </si>
  <si>
    <t>東京都立墨東特別支援学校</t>
  </si>
  <si>
    <t>東京都立あきる野学園</t>
  </si>
  <si>
    <t>東京都立永福学園</t>
  </si>
  <si>
    <t>東京都立青峰学園</t>
  </si>
  <si>
    <t>東京都立府中けやきの森学園</t>
  </si>
  <si>
    <t>東京都立志村学園</t>
  </si>
  <si>
    <t>東京都立鹿本学園</t>
  </si>
  <si>
    <t>東京都立水元小合学園</t>
  </si>
  <si>
    <t>東京都立光明学園</t>
  </si>
  <si>
    <t>東京都立青鳥特別支援学校</t>
  </si>
  <si>
    <t>東京都立王子特別支援学校</t>
  </si>
  <si>
    <t>東京都立八王子特別支援学校</t>
  </si>
  <si>
    <t>東京都立七生特別支援学校</t>
  </si>
  <si>
    <t>東京都立高島特別支援学校</t>
  </si>
  <si>
    <t>東京都立矢口特別支援学校</t>
  </si>
  <si>
    <t>東京都立羽村特別支援学校</t>
  </si>
  <si>
    <t>東京都立調布特別支援学校</t>
  </si>
  <si>
    <t>東京都立小金井特別支援学校</t>
  </si>
  <si>
    <t>東京都立水元特別支援学校</t>
  </si>
  <si>
    <t>東京都立墨田特別支援学校</t>
  </si>
  <si>
    <t>東京都立江東特別支援学校</t>
  </si>
  <si>
    <t>東京都立中野特別支援学校</t>
  </si>
  <si>
    <t>東京都立足立特別支援学校</t>
  </si>
  <si>
    <t>東京都立清瀬特別支援学校</t>
  </si>
  <si>
    <t>東京都立葛飾特別支援学校</t>
  </si>
  <si>
    <t>東京都立港特別支援学校</t>
  </si>
  <si>
    <t>東京都立石神井特別支援学校</t>
  </si>
  <si>
    <t>東京都立白鷺特別支援学校</t>
  </si>
  <si>
    <t>東京都立板橋特別支援学校</t>
  </si>
  <si>
    <t>東京都立田無特別支援学校</t>
  </si>
  <si>
    <t>東京都立田園調布特別支援学校</t>
  </si>
  <si>
    <t>東京都立南大沢学園</t>
  </si>
  <si>
    <t>東京都立品川特別支援学校</t>
  </si>
  <si>
    <t>東京都立練馬特別支援学校</t>
  </si>
  <si>
    <t>東京都立武蔵台学園</t>
  </si>
  <si>
    <t>東京都立青山特別支援学校</t>
  </si>
  <si>
    <t>東京都立白鷗高等学校附属中学校</t>
    <rPh sb="0" eb="2">
      <t>トウキョウ</t>
    </rPh>
    <rPh sb="2" eb="4">
      <t>トリツ</t>
    </rPh>
    <rPh sb="4" eb="5">
      <t>シロ</t>
    </rPh>
    <rPh sb="5" eb="6">
      <t>オウ</t>
    </rPh>
    <rPh sb="6" eb="8">
      <t>コウトウ</t>
    </rPh>
    <rPh sb="8" eb="10">
      <t>ガッコウ</t>
    </rPh>
    <rPh sb="10" eb="12">
      <t>フゾク</t>
    </rPh>
    <rPh sb="12" eb="15">
      <t>チュウガッコウ</t>
    </rPh>
    <phoneticPr fontId="15"/>
  </si>
  <si>
    <t>東京都立両国高等学校附属中学校</t>
    <rPh sb="0" eb="2">
      <t>トウキョウ</t>
    </rPh>
    <rPh sb="2" eb="4">
      <t>トリツ</t>
    </rPh>
    <rPh sb="4" eb="6">
      <t>リョウゴク</t>
    </rPh>
    <rPh sb="6" eb="8">
      <t>コウトウ</t>
    </rPh>
    <rPh sb="8" eb="10">
      <t>ガッコウ</t>
    </rPh>
    <rPh sb="10" eb="12">
      <t>フゾク</t>
    </rPh>
    <rPh sb="12" eb="15">
      <t>チュウガッコウ</t>
    </rPh>
    <phoneticPr fontId="15"/>
  </si>
  <si>
    <t>東京都立武蔵高等学校附属中学校</t>
    <rPh sb="0" eb="2">
      <t>トウキョウ</t>
    </rPh>
    <rPh sb="2" eb="4">
      <t>トリツ</t>
    </rPh>
    <rPh sb="4" eb="6">
      <t>ムサシ</t>
    </rPh>
    <rPh sb="6" eb="8">
      <t>コウトウ</t>
    </rPh>
    <rPh sb="8" eb="10">
      <t>ガッコウ</t>
    </rPh>
    <rPh sb="10" eb="12">
      <t>フゾク</t>
    </rPh>
    <rPh sb="12" eb="15">
      <t>チュウガッコウ</t>
    </rPh>
    <phoneticPr fontId="15"/>
  </si>
  <si>
    <t>東京都立富士高等学校附属中学校</t>
    <rPh sb="0" eb="2">
      <t>トウキョウ</t>
    </rPh>
    <rPh sb="2" eb="4">
      <t>トリツ</t>
    </rPh>
    <rPh sb="4" eb="6">
      <t>フジ</t>
    </rPh>
    <rPh sb="6" eb="8">
      <t>コウトウ</t>
    </rPh>
    <rPh sb="8" eb="10">
      <t>ガッコウ</t>
    </rPh>
    <rPh sb="10" eb="12">
      <t>フゾク</t>
    </rPh>
    <rPh sb="12" eb="15">
      <t>チュウガッコウ</t>
    </rPh>
    <phoneticPr fontId="15"/>
  </si>
  <si>
    <t>東京都立大泉高等学校附属中学校</t>
    <rPh sb="0" eb="2">
      <t>トウキョウ</t>
    </rPh>
    <rPh sb="2" eb="4">
      <t>トリツ</t>
    </rPh>
    <rPh sb="4" eb="6">
      <t>オオイズミ</t>
    </rPh>
    <rPh sb="6" eb="8">
      <t>コウトウ</t>
    </rPh>
    <rPh sb="8" eb="10">
      <t>ガッコウ</t>
    </rPh>
    <rPh sb="10" eb="12">
      <t>フゾク</t>
    </rPh>
    <rPh sb="12" eb="15">
      <t>チュウガッコウ</t>
    </rPh>
    <phoneticPr fontId="15"/>
  </si>
  <si>
    <t>○</t>
    <phoneticPr fontId="5" type="Hiragana" alignment="noControl"/>
  </si>
  <si>
    <t>）</t>
    <phoneticPr fontId="1"/>
  </si>
  <si>
    <t>その他（</t>
    <rPh sb="2" eb="3">
      <t>タ</t>
    </rPh>
    <phoneticPr fontId="1"/>
  </si>
  <si>
    <t>（３）本表彰受賞歴（有の場合は受賞年度、学年を記入）</t>
    <phoneticPr fontId="1"/>
  </si>
  <si>
    <t>あり</t>
    <phoneticPr fontId="1"/>
  </si>
  <si>
    <t>なし</t>
    <phoneticPr fontId="1"/>
  </si>
  <si>
    <t>受賞年度</t>
    <rPh sb="0" eb="2">
      <t>ジュショウ</t>
    </rPh>
    <rPh sb="2" eb="4">
      <t>ネンド</t>
    </rPh>
    <phoneticPr fontId="1"/>
  </si>
  <si>
    <t>受賞時の学年</t>
    <rPh sb="0" eb="2">
      <t>ジュショウ</t>
    </rPh>
    <rPh sb="2" eb="3">
      <t>ジ</t>
    </rPh>
    <rPh sb="4" eb="6">
      <t>ガクネン</t>
    </rPh>
    <phoneticPr fontId="1"/>
  </si>
  <si>
    <t>令和４年度</t>
    <rPh sb="0" eb="2">
      <t>れいわ</t>
    </rPh>
    <rPh sb="3" eb="4">
      <t>ねん</t>
    </rPh>
    <rPh sb="4" eb="5">
      <t>ど</t>
    </rPh>
    <phoneticPr fontId="5" type="Hiragana" alignment="noControl"/>
  </si>
  <si>
    <t>令和３年度</t>
    <rPh sb="0" eb="2">
      <t>レイワ</t>
    </rPh>
    <rPh sb="3" eb="4">
      <t>ネン</t>
    </rPh>
    <rPh sb="4" eb="5">
      <t>ド</t>
    </rPh>
    <phoneticPr fontId="1"/>
  </si>
  <si>
    <t>令和2年度</t>
    <rPh sb="0" eb="2">
      <t>レイワ</t>
    </rPh>
    <rPh sb="3" eb="4">
      <t>ネン</t>
    </rPh>
    <rPh sb="4" eb="5">
      <t>ド</t>
    </rPh>
    <phoneticPr fontId="1"/>
  </si>
  <si>
    <t>令和元年度</t>
    <rPh sb="0" eb="2">
      <t>レイワ</t>
    </rPh>
    <rPh sb="2" eb="3">
      <t>ガン</t>
    </rPh>
    <rPh sb="3" eb="4">
      <t>ネン</t>
    </rPh>
    <rPh sb="4" eb="5">
      <t>ド</t>
    </rPh>
    <phoneticPr fontId="1"/>
  </si>
  <si>
    <t>平成30年度</t>
    <rPh sb="0" eb="2">
      <t>ヘイセイ</t>
    </rPh>
    <rPh sb="4" eb="6">
      <t>ネンド</t>
    </rPh>
    <phoneticPr fontId="1"/>
  </si>
  <si>
    <t>平成29年度</t>
    <rPh sb="0" eb="2">
      <t>ヘイセイ</t>
    </rPh>
    <rPh sb="4" eb="6">
      <t>ネンド</t>
    </rPh>
    <phoneticPr fontId="1"/>
  </si>
  <si>
    <t>平成28年度</t>
    <rPh sb="0" eb="2">
      <t>ヘイセイ</t>
    </rPh>
    <rPh sb="4" eb="6">
      <t>ネンド</t>
    </rPh>
    <phoneticPr fontId="1"/>
  </si>
  <si>
    <t>平成27年度</t>
    <rPh sb="0" eb="2">
      <t>ヘイセイ</t>
    </rPh>
    <rPh sb="4" eb="6">
      <t>ネンド</t>
    </rPh>
    <phoneticPr fontId="1"/>
  </si>
  <si>
    <t>平成26年度</t>
    <rPh sb="0" eb="2">
      <t>ヘイセイ</t>
    </rPh>
    <rPh sb="4" eb="6">
      <t>ネンド</t>
    </rPh>
    <phoneticPr fontId="1"/>
  </si>
  <si>
    <t>平成25年度</t>
    <rPh sb="0" eb="2">
      <t>ヘイセイ</t>
    </rPh>
    <rPh sb="4" eb="6">
      <t>ネンド</t>
    </rPh>
    <phoneticPr fontId="1"/>
  </si>
  <si>
    <t>平成24年度</t>
    <rPh sb="0" eb="2">
      <t>ヘイセイ</t>
    </rPh>
    <rPh sb="4" eb="6">
      <t>ネンド</t>
    </rPh>
    <phoneticPr fontId="1"/>
  </si>
  <si>
    <t>平成23年度</t>
    <rPh sb="0" eb="2">
      <t>ヘイセイ</t>
    </rPh>
    <rPh sb="4" eb="6">
      <t>ネンド</t>
    </rPh>
    <phoneticPr fontId="1"/>
  </si>
  <si>
    <t>平成22年度</t>
    <rPh sb="0" eb="2">
      <t>ヘイセイ</t>
    </rPh>
    <rPh sb="4" eb="6">
      <t>ネンド</t>
    </rPh>
    <phoneticPr fontId="1"/>
  </si>
  <si>
    <t>平成21年度</t>
    <rPh sb="0" eb="2">
      <t>ヘイセイ</t>
    </rPh>
    <rPh sb="4" eb="6">
      <t>ネンド</t>
    </rPh>
    <phoneticPr fontId="1"/>
  </si>
  <si>
    <t>（１）期間（原則として２年以上継続していること）</t>
    <rPh sb="3" eb="5">
      <t>キカン</t>
    </rPh>
    <rPh sb="6" eb="8">
      <t>ゲンソク</t>
    </rPh>
    <rPh sb="12" eb="13">
      <t>ネン</t>
    </rPh>
    <rPh sb="13" eb="15">
      <t>イジョウ</t>
    </rPh>
    <rPh sb="15" eb="17">
      <t>ケイゾク</t>
    </rPh>
    <phoneticPr fontId="1"/>
  </si>
  <si>
    <t>過去の受賞歴</t>
    <rPh sb="0" eb="2">
      <t>カコ</t>
    </rPh>
    <rPh sb="3" eb="5">
      <t>ジュショウ</t>
    </rPh>
    <rPh sb="5" eb="6">
      <t>レキ</t>
    </rPh>
    <phoneticPr fontId="5"/>
  </si>
  <si>
    <t>受賞年度
受賞時の学年</t>
    <rPh sb="0" eb="2">
      <t>ジュショウ</t>
    </rPh>
    <rPh sb="2" eb="4">
      <t>ネンド</t>
    </rPh>
    <rPh sb="5" eb="7">
      <t>ジュショウ</t>
    </rPh>
    <rPh sb="7" eb="8">
      <t>ジ</t>
    </rPh>
    <rPh sb="9" eb="11">
      <t>ガクネン</t>
    </rPh>
    <phoneticPr fontId="5"/>
  </si>
  <si>
    <t>令和５年度</t>
    <rPh sb="0" eb="2">
      <t>レイワ</t>
    </rPh>
    <rPh sb="3" eb="4">
      <t>ネン</t>
    </rPh>
    <rPh sb="4" eb="5">
      <t>ド</t>
    </rPh>
    <phoneticPr fontId="1"/>
  </si>
  <si>
    <t>令和６年度</t>
    <rPh sb="0" eb="2">
      <t>レイワ</t>
    </rPh>
    <rPh sb="3" eb="4">
      <t>ネン</t>
    </rPh>
    <rPh sb="4" eb="5">
      <t>ド</t>
    </rPh>
    <phoneticPr fontId="1"/>
  </si>
  <si>
    <t>教育委員会教育長 殿</t>
    <rPh sb="0" eb="2">
      <t>キョウイク</t>
    </rPh>
    <rPh sb="2" eb="5">
      <t>イインカイ</t>
    </rPh>
    <rPh sb="5" eb="7">
      <t>キョウイク</t>
    </rPh>
    <rPh sb="7" eb="8">
      <t>チョウ</t>
    </rPh>
    <rPh sb="9" eb="10">
      <t>ドノ</t>
    </rPh>
    <phoneticPr fontId="1"/>
  </si>
  <si>
    <t>現在の文字数</t>
    <rPh sb="0" eb="2">
      <t>ゲンザイ</t>
    </rPh>
    <rPh sb="3" eb="6">
      <t>モジスウ</t>
    </rPh>
    <phoneticPr fontId="1"/>
  </si>
  <si>
    <t>（３）学校（園）生活の様子（他の児童・生徒等の範となる具体的な姿などを記入）</t>
    <rPh sb="6" eb="7">
      <t>エン</t>
    </rPh>
    <phoneticPr fontId="1"/>
  </si>
  <si>
    <t>令和７年度</t>
    <rPh sb="0" eb="2">
      <t>レイワ</t>
    </rPh>
    <rPh sb="3" eb="4">
      <t>ネン</t>
    </rPh>
    <rPh sb="4" eb="5">
      <t>ド</t>
    </rPh>
    <phoneticPr fontId="1"/>
  </si>
  <si>
    <t>文京区立認定こども園元町</t>
    <rPh sb="4" eb="6">
      <t>ニンテイ</t>
    </rPh>
    <rPh sb="9" eb="10">
      <t>エン</t>
    </rPh>
    <rPh sb="10" eb="12">
      <t>モトマチ</t>
    </rPh>
    <phoneticPr fontId="1"/>
  </si>
  <si>
    <t>北区立うめのきなかよしこども園</t>
    <rPh sb="14" eb="15">
      <t>エン</t>
    </rPh>
    <phoneticPr fontId="1"/>
  </si>
  <si>
    <t>北区立さくらだこども園</t>
    <rPh sb="10" eb="11">
      <t>エン</t>
    </rPh>
    <phoneticPr fontId="1"/>
  </si>
  <si>
    <t>中央区立晴海西小学校</t>
    <rPh sb="4" eb="6">
      <t>ハルミ</t>
    </rPh>
    <rPh sb="6" eb="7">
      <t>ニシ</t>
    </rPh>
    <phoneticPr fontId="6"/>
  </si>
  <si>
    <t>港区立芝浜小学校</t>
    <rPh sb="3" eb="5">
      <t>シバハマ</t>
    </rPh>
    <phoneticPr fontId="6"/>
  </si>
  <si>
    <t>中野区立鷺の杜小学校</t>
    <rPh sb="4" eb="5">
      <t>サギ</t>
    </rPh>
    <rPh sb="6" eb="7">
      <t>モリ</t>
    </rPh>
    <phoneticPr fontId="6"/>
  </si>
  <si>
    <t>北区立十条小学校</t>
    <rPh sb="3" eb="5">
      <t>ジュウジョウ</t>
    </rPh>
    <phoneticPr fontId="6"/>
  </si>
  <si>
    <t>足立区立鹿浜未来小学校</t>
    <phoneticPr fontId="6"/>
  </si>
  <si>
    <t>葛飾区立東四つ木小学校</t>
    <rPh sb="4" eb="6">
      <t>ヒガシヨ</t>
    </rPh>
    <rPh sb="7" eb="8">
      <t>ギ</t>
    </rPh>
    <phoneticPr fontId="1"/>
  </si>
  <si>
    <t>江戸川区立鹿骨松本小学校</t>
    <rPh sb="5" eb="7">
      <t>シシボネ</t>
    </rPh>
    <rPh sb="7" eb="9">
      <t>マツモト</t>
    </rPh>
    <phoneticPr fontId="1"/>
  </si>
  <si>
    <t>八王子市立みなみ野君田小学校</t>
    <phoneticPr fontId="6"/>
  </si>
  <si>
    <t>町田市立本町田ひなた小学校</t>
    <rPh sb="4" eb="7">
      <t>ホンマチダ</t>
    </rPh>
    <phoneticPr fontId="1"/>
  </si>
  <si>
    <t>町田市立成瀬小学校</t>
    <rPh sb="4" eb="6">
      <t>ナルセ</t>
    </rPh>
    <phoneticPr fontId="1"/>
  </si>
  <si>
    <t>東京都立立川国際中等教育学校附属小学校</t>
    <rPh sb="0" eb="2">
      <t>トウキョウ</t>
    </rPh>
    <rPh sb="2" eb="4">
      <t>トリツ</t>
    </rPh>
    <rPh sb="16" eb="19">
      <t>ショウガッコウ</t>
    </rPh>
    <phoneticPr fontId="1"/>
  </si>
  <si>
    <t>中央区立晴海西中学校</t>
    <rPh sb="4" eb="6">
      <t>ハルミ</t>
    </rPh>
    <rPh sb="6" eb="7">
      <t>ニシ</t>
    </rPh>
    <phoneticPr fontId="6"/>
  </si>
  <si>
    <t>目黒区立目黒南中学校</t>
    <rPh sb="4" eb="6">
      <t>メグロ</t>
    </rPh>
    <rPh sb="6" eb="7">
      <t>ミナミ</t>
    </rPh>
    <phoneticPr fontId="1"/>
  </si>
  <si>
    <t>目黒区立目黒西中学校</t>
    <rPh sb="4" eb="6">
      <t>メグロ</t>
    </rPh>
    <rPh sb="6" eb="7">
      <t>ニシ</t>
    </rPh>
    <phoneticPr fontId="1"/>
  </si>
  <si>
    <t>中野区立明和中学校</t>
    <rPh sb="0" eb="3">
      <t>ナカノク</t>
    </rPh>
    <rPh sb="3" eb="4">
      <t>リツ</t>
    </rPh>
    <rPh sb="4" eb="6">
      <t>メイワ</t>
    </rPh>
    <rPh sb="6" eb="9">
      <t>チュウガッコウ</t>
    </rPh>
    <phoneticPr fontId="6"/>
  </si>
  <si>
    <t>江戸川区立小松川中学校</t>
    <rPh sb="5" eb="8">
      <t>コマツガワ</t>
    </rPh>
    <phoneticPr fontId="6"/>
  </si>
  <si>
    <t>東京都立中野工科高等学校</t>
  </si>
  <si>
    <t>東京都立杉並工科高等学校</t>
  </si>
  <si>
    <t>東京都立練馬工科高等学校</t>
  </si>
  <si>
    <t>東京都立北豊島工科高等学校</t>
  </si>
  <si>
    <t>東京都立赤羽北桜高等学校</t>
    <rPh sb="6" eb="7">
      <t>ホク</t>
    </rPh>
    <rPh sb="7" eb="8">
      <t>オウ</t>
    </rPh>
    <phoneticPr fontId="6"/>
  </si>
  <si>
    <t>東京都立蔵前工科高等学校</t>
  </si>
  <si>
    <t>東京都立荒川工科高等学校</t>
  </si>
  <si>
    <t>東京都立足立工科高等学校</t>
  </si>
  <si>
    <t>東京都立小台橋高等学校</t>
    <rPh sb="4" eb="5">
      <t>オ</t>
    </rPh>
    <rPh sb="5" eb="6">
      <t>ダイ</t>
    </rPh>
    <rPh sb="6" eb="7">
      <t>バシ</t>
    </rPh>
    <phoneticPr fontId="6"/>
  </si>
  <si>
    <t>東京都立本所工科高等学校</t>
  </si>
  <si>
    <t>東京都立墨田工科高等学校</t>
  </si>
  <si>
    <t>東京都立葛西工科高等学校</t>
  </si>
  <si>
    <t>東京都立町田工科高等学校</t>
  </si>
  <si>
    <t>東京都立立川緑高等学校</t>
    <rPh sb="4" eb="6">
      <t>タチカワ</t>
    </rPh>
    <rPh sb="6" eb="7">
      <t>ミドリ</t>
    </rPh>
    <phoneticPr fontId="1"/>
  </si>
  <si>
    <t>東京都立多摩工科高等学校</t>
  </si>
  <si>
    <t>東京都立小金井工科高等学校</t>
  </si>
  <si>
    <t>東京都立田無工科高等学校</t>
  </si>
  <si>
    <t>東京都立府中高等学校</t>
    <phoneticPr fontId="6"/>
  </si>
  <si>
    <t>東京都立府中工科高等学校</t>
  </si>
  <si>
    <t>東京都立三宅高等学校</t>
    <phoneticPr fontId="6"/>
  </si>
  <si>
    <t>江東区立有明西学園</t>
    <rPh sb="0" eb="3">
      <t>コウトウク</t>
    </rPh>
    <rPh sb="3" eb="4">
      <t>リツ</t>
    </rPh>
    <rPh sb="4" eb="6">
      <t>アリアケ</t>
    </rPh>
    <rPh sb="6" eb="7">
      <t>ニシ</t>
    </rPh>
    <rPh sb="7" eb="9">
      <t>ガクエン</t>
    </rPh>
    <phoneticPr fontId="15"/>
  </si>
  <si>
    <t>品川区立日野学園</t>
    <rPh sb="0" eb="2">
      <t>シナガワ</t>
    </rPh>
    <rPh sb="2" eb="4">
      <t>クリツ</t>
    </rPh>
    <rPh sb="3" eb="4">
      <t>リツ</t>
    </rPh>
    <rPh sb="4" eb="6">
      <t>ヒノ</t>
    </rPh>
    <rPh sb="6" eb="8">
      <t>ガクエン</t>
    </rPh>
    <phoneticPr fontId="15"/>
  </si>
  <si>
    <t>北区立都の北学園</t>
    <rPh sb="0" eb="2">
      <t>キタク</t>
    </rPh>
    <rPh sb="2" eb="3">
      <t>リツ</t>
    </rPh>
    <rPh sb="3" eb="4">
      <t>ミヤコ</t>
    </rPh>
    <rPh sb="5" eb="6">
      <t>キタ</t>
    </rPh>
    <rPh sb="6" eb="8">
      <t>ガクエン</t>
    </rPh>
    <phoneticPr fontId="6"/>
  </si>
  <si>
    <t>利島村立利島小中学校</t>
    <rPh sb="0" eb="2">
      <t>トシマ</t>
    </rPh>
    <rPh sb="2" eb="4">
      <t>ソンリツ</t>
    </rPh>
    <rPh sb="4" eb="6">
      <t>トシマ</t>
    </rPh>
    <rPh sb="6" eb="7">
      <t>ショウ</t>
    </rPh>
    <rPh sb="7" eb="10">
      <t>チュウガッコウ</t>
    </rPh>
    <phoneticPr fontId="6"/>
  </si>
  <si>
    <t>小笠原村立母島小中学校</t>
    <rPh sb="0" eb="3">
      <t>オガサワラ</t>
    </rPh>
    <rPh sb="3" eb="5">
      <t>ソンリツ</t>
    </rPh>
    <rPh sb="5" eb="6">
      <t>ハハ</t>
    </rPh>
    <rPh sb="6" eb="7">
      <t>ジマ</t>
    </rPh>
    <rPh sb="7" eb="8">
      <t>ショウ</t>
    </rPh>
    <rPh sb="8" eb="11">
      <t>チュウガッコウ</t>
    </rPh>
    <phoneticPr fontId="6"/>
  </si>
  <si>
    <t>東京都立立川学園</t>
    <rPh sb="6" eb="8">
      <t>ガクエン</t>
    </rPh>
    <phoneticPr fontId="6"/>
  </si>
  <si>
    <t>東京都立花畑学園</t>
    <rPh sb="6" eb="8">
      <t>ガクエン</t>
    </rPh>
    <phoneticPr fontId="6"/>
  </si>
  <si>
    <t>東京都立町田の丘学園</t>
    <phoneticPr fontId="6"/>
  </si>
  <si>
    <t>東京都立久我山青光学園</t>
    <phoneticPr fontId="6"/>
  </si>
  <si>
    <t>東京都立城東特別支援学校</t>
    <phoneticPr fontId="6"/>
  </si>
  <si>
    <t>東京都立臨海青海特別支援学校</t>
    <phoneticPr fontId="6"/>
  </si>
  <si>
    <t>東京都立八王子西特別支援学校</t>
    <phoneticPr fontId="6"/>
  </si>
  <si>
    <t>東京都立東久留米特別支援学校</t>
    <phoneticPr fontId="6"/>
  </si>
  <si>
    <t>東京都立八王子南特別支援学校</t>
    <phoneticPr fontId="6"/>
  </si>
  <si>
    <t>新宿区立新宿養護学校</t>
    <phoneticPr fontId="6"/>
  </si>
  <si>
    <t>杉並区立済美養護学校</t>
    <phoneticPr fontId="6"/>
  </si>
  <si>
    <t>板橋区立天津わかしお学校</t>
    <phoneticPr fontId="6"/>
  </si>
  <si>
    <t>葛飾区立保田しおさい学校</t>
    <phoneticPr fontId="6"/>
  </si>
  <si>
    <t>大田区立館山さざなみ学校</t>
    <phoneticPr fontId="6"/>
  </si>
  <si>
    <t>町田市立鶴川中央小学校</t>
    <rPh sb="6" eb="8">
      <t>チュウオウ</t>
    </rPh>
    <phoneticPr fontId="1"/>
  </si>
  <si>
    <t>世田谷区立船橋希望中学校</t>
    <phoneticPr fontId="1"/>
  </si>
  <si>
    <t>世田谷区立北沢学園中学校</t>
    <rPh sb="9" eb="12">
      <t>チュウガッコウ</t>
    </rPh>
    <phoneticPr fontId="1"/>
  </si>
  <si>
    <t>福生市立福生第一中学校</t>
    <phoneticPr fontId="1"/>
  </si>
  <si>
    <t>福生市立牛浜もくせい中学校</t>
    <rPh sb="10" eb="13">
      <t>チュウガッコウ</t>
    </rPh>
    <phoneticPr fontId="1"/>
  </si>
  <si>
    <t>2 中</t>
    <rPh sb="2" eb="3">
      <t>ちゅう</t>
    </rPh>
    <phoneticPr fontId="5" type="Hiragana" alignment="noControl"/>
  </si>
  <si>
    <t>3 義務</t>
    <rPh sb="2" eb="4">
      <t>ぎむ</t>
    </rPh>
    <phoneticPr fontId="5" type="Hiragana" alignment="noControl"/>
  </si>
  <si>
    <t>4 高</t>
    <rPh sb="2" eb="3">
      <t>こう</t>
    </rPh>
    <phoneticPr fontId="5" type="Hiragana" alignment="noControl"/>
  </si>
  <si>
    <t>5 中等</t>
    <rPh sb="2" eb="4">
      <t>ちゅうとう</t>
    </rPh>
    <phoneticPr fontId="5" type="Hiragana" alignment="noControl"/>
  </si>
  <si>
    <t>例）
ジュニアリーダーの活動に継続的に取り組み、培われた協調性やリーダーシップを生かして、委員会活動や学校行事で集団をまとめる姿が他の生徒の範</t>
    <rPh sb="45" eb="48">
      <t>イインカイ</t>
    </rPh>
    <rPh sb="48" eb="50">
      <t>カツドウ</t>
    </rPh>
    <phoneticPr fontId="1"/>
  </si>
  <si>
    <r>
      <t>（２）</t>
    </r>
    <r>
      <rPr>
        <sz val="11"/>
        <rFont val="HGP教科書体"/>
        <family val="1"/>
        <charset val="128"/>
      </rPr>
      <t>内容</t>
    </r>
    <r>
      <rPr>
        <sz val="11"/>
        <color theme="1"/>
        <rFont val="HGP教科書体"/>
        <family val="1"/>
        <charset val="128"/>
      </rPr>
      <t>（地道な努力、功績、業績、徳行等を具体的に記入）</t>
    </r>
    <rPh sb="12" eb="14">
      <t>コウセキ</t>
    </rPh>
    <rPh sb="15" eb="17">
      <t>ギョウセキ</t>
    </rPh>
    <rPh sb="18" eb="20">
      <t>トッコウ</t>
    </rPh>
    <phoneticPr fontId="1"/>
  </si>
  <si>
    <r>
      <t>３　</t>
    </r>
    <r>
      <rPr>
        <sz val="11"/>
        <rFont val="HGP教科書体"/>
        <family val="1"/>
        <charset val="128"/>
      </rPr>
      <t>推薦内容（６０字以上８０字以内で記入してください）</t>
    </r>
    <rPh sb="2" eb="4">
      <t>スイセン</t>
    </rPh>
    <rPh sb="4" eb="6">
      <t>ナイヨウ</t>
    </rPh>
    <phoneticPr fontId="1"/>
  </si>
  <si>
    <t>例）令和　年　～　令和　年（もしくは、現在）</t>
    <rPh sb="0" eb="1">
      <t>レイ</t>
    </rPh>
    <rPh sb="2" eb="4">
      <t>レイワ</t>
    </rPh>
    <rPh sb="5" eb="6">
      <t>ネン</t>
    </rPh>
    <rPh sb="9" eb="11">
      <t>レイワ</t>
    </rPh>
    <rPh sb="12" eb="13">
      <t>ネン</t>
    </rPh>
    <rPh sb="19" eb="21">
      <t>ゲンザイ</t>
    </rPh>
    <phoneticPr fontId="1"/>
  </si>
  <si>
    <t xml:space="preserve">例）
・地域のジュニアリーダーとしてジュニアリーダー交流会で活躍している。（月１回）
・地域の清掃活動ボランティアや保育補助ボランティアに参加している。
</t>
    <rPh sb="0" eb="1">
      <t>レイ</t>
    </rPh>
    <rPh sb="4" eb="6">
      <t>チイキ</t>
    </rPh>
    <rPh sb="47" eb="49">
      <t>セイソウ</t>
    </rPh>
    <rPh sb="49" eb="51">
      <t>カツドウ</t>
    </rPh>
    <phoneticPr fontId="1"/>
  </si>
  <si>
    <t>例）
・学校では学級委員長を務め、他の生徒にも声を掛けながら学級全体をリードしている。時間を厳守することや、挨拶を励行することなど、基本的な生活習慣は他の生徒の模範となっている。
・周囲の意見を尊重しながらリーダーシップを発揮し、宿泊行事の実行委員長として運営に貢献し、成功に導くなど、積極的に役割を果たしている。
・学校行事において、自ら役割を見つけて他の生徒と協力しながら物事を前へ進める姿勢は多くの仲間の信頼を得ている。</t>
    <rPh sb="0" eb="1">
      <t>レイ</t>
    </rPh>
    <phoneticPr fontId="1"/>
  </si>
  <si>
    <t>推薦内容
（６０～８０字以内）</t>
    <rPh sb="0" eb="2">
      <t>すいせん</t>
    </rPh>
    <rPh sb="2" eb="4">
      <t>ないよう</t>
    </rPh>
    <rPh sb="11" eb="12">
      <t>じ</t>
    </rPh>
    <rPh sb="12" eb="14">
      <t>いない</t>
    </rPh>
    <phoneticPr fontId="5" type="Hiragana" alignment="noControl"/>
  </si>
  <si>
    <r>
      <t>４　都立学校においては</t>
    </r>
    <r>
      <rPr>
        <sz val="11"/>
        <rFont val="HGP教科書体"/>
        <family val="1"/>
        <charset val="128"/>
      </rPr>
      <t>、「部活動改革及び地域クラブ活動の推進等に関する総合的なガイドライン（令和８年３月東京都）」</t>
    </r>
    <r>
      <rPr>
        <sz val="11"/>
        <color theme="1"/>
        <rFont val="HGP教科書体"/>
        <family val="1"/>
        <charset val="128"/>
      </rPr>
      <t>を、区市町村立学校においては、当該地区の「設置する学校に係る部活動の方針」等を遵守した活動となっている。</t>
    </r>
    <rPh sb="96" eb="98">
      <t>ジュンシュ</t>
    </rPh>
    <rPh sb="100" eb="102">
      <t>カツドウ</t>
    </rPh>
    <phoneticPr fontId="1"/>
  </si>
  <si>
    <t>部活動及び地域クラブ活動に関する内容ではない</t>
    <rPh sb="0" eb="3">
      <t>ブカツドウ</t>
    </rPh>
    <rPh sb="3" eb="4">
      <t>オヨ</t>
    </rPh>
    <rPh sb="5" eb="7">
      <t>チイキ</t>
    </rPh>
    <rPh sb="10" eb="12">
      <t>カツドウ</t>
    </rPh>
    <rPh sb="13" eb="14">
      <t>カン</t>
    </rPh>
    <rPh sb="16" eb="18">
      <t>ナイヨウ</t>
    </rPh>
    <phoneticPr fontId="1"/>
  </si>
  <si>
    <t>練馬第二小学校</t>
    <rPh sb="0" eb="2">
      <t>ネリマ</t>
    </rPh>
    <rPh sb="2" eb="4">
      <t>ダイニ</t>
    </rPh>
    <rPh sb="4" eb="7">
      <t>ショウガッコウ</t>
    </rPh>
    <phoneticPr fontId="1"/>
  </si>
  <si>
    <t>ねりまだいにしょうがっこう</t>
    <phoneticPr fontId="1"/>
  </si>
  <si>
    <t>濵野　有規</t>
    <rPh sb="0" eb="1">
      <t>ハマ</t>
    </rPh>
    <rPh sb="1" eb="2">
      <t>ノ</t>
    </rPh>
    <rPh sb="3" eb="4">
      <t>アリ</t>
    </rPh>
    <rPh sb="4" eb="5">
      <t>ノリ</t>
    </rPh>
    <phoneticPr fontId="1"/>
  </si>
  <si>
    <t>はまの　ありのり</t>
    <phoneticPr fontId="1"/>
  </si>
  <si>
    <t>03-3990-4247</t>
    <phoneticPr fontId="1"/>
  </si>
  <si>
    <t>東京都</t>
    <rPh sb="0" eb="3">
      <t>トウキョウト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</si>
</sst>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4">
    <font>
      <sz val="11"/>
      <color theme="1"/>
      <name val="游ゴシック"/>
      <family val="2"/>
      <charset val="128"/>
      <scheme val="minor"/>
    </font>
    <font>
      <sz val="6"/>
      <name val="游ゴシック"/>
      <family val="2"/>
      <charset val="128"/>
      <scheme val="minor"/>
    </font>
    <font>
      <sz val="9"/>
      <color theme="1"/>
      <name val="HGP教科書体"/>
      <family val="1"/>
      <charset val="128"/>
    </font>
    <font>
      <sz val="11"/>
      <name val="ＭＳ ゴシック"/>
      <family val="3"/>
      <charset val="128"/>
    </font>
    <font>
      <sz val="8"/>
      <name val="HGP教科書体"/>
      <family val="1"/>
      <charset val="128"/>
    </font>
    <font>
      <sz val="6"/>
      <name val="ＭＳ ゴシック"/>
      <family val="3"/>
      <charset val="128"/>
    </font>
    <font>
      <sz val="6"/>
      <name val="ＭＳ Ｐゴシック"/>
      <family val="3"/>
      <charset val="128"/>
    </font>
    <font>
      <sz val="9"/>
      <name val="HGP教科書体"/>
      <family val="1"/>
      <charset val="128"/>
    </font>
    <font>
      <sz val="7"/>
      <name val="ＭＳ ゴシック"/>
      <family val="3"/>
      <charset val="128"/>
    </font>
    <font>
      <sz val="6"/>
      <name val="HGP教科書体"/>
      <family val="1"/>
      <charset val="128"/>
    </font>
    <font>
      <sz val="11"/>
      <name val="ＭＳ Ｐゴシック"/>
      <family val="3"/>
      <charset val="128"/>
    </font>
    <font>
      <u/>
      <sz val="11"/>
      <color indexed="12"/>
      <name val="ＭＳ Ｐゴシック"/>
      <family val="3"/>
      <charset val="128"/>
    </font>
    <font>
      <sz val="8"/>
      <name val="HG丸ｺﾞｼｯｸM-PRO"/>
      <family val="3"/>
      <charset val="128"/>
    </font>
    <font>
      <sz val="6"/>
      <name val="ＭＳ Ｐ明朝"/>
      <family val="1"/>
      <charset val="128"/>
    </font>
    <font>
      <sz val="12"/>
      <name val="ＭＳ Ｐゴシック"/>
      <family val="3"/>
      <charset val="128"/>
    </font>
    <font>
      <sz val="8"/>
      <name val="ＭＳ 明朝"/>
      <family val="1"/>
      <charset val="128"/>
    </font>
    <font>
      <sz val="9"/>
      <color indexed="23"/>
      <name val="HGP教科書体"/>
      <family val="1"/>
      <charset val="128"/>
    </font>
    <font>
      <sz val="11"/>
      <color theme="1"/>
      <name val="HGP教科書体"/>
      <family val="1"/>
      <charset val="128"/>
    </font>
    <font>
      <sz val="16"/>
      <color theme="1"/>
      <name val="HGP教科書体"/>
      <family val="1"/>
      <charset val="128"/>
    </font>
    <font>
      <sz val="12"/>
      <color theme="1"/>
      <name val="HGP教科書体"/>
      <family val="1"/>
      <charset val="128"/>
    </font>
    <font>
      <sz val="8"/>
      <color theme="1"/>
      <name val="HGP教科書体"/>
      <family val="1"/>
      <charset val="128"/>
    </font>
    <font>
      <sz val="10"/>
      <color theme="1"/>
      <name val="HGP教科書体"/>
      <family val="1"/>
      <charset val="128"/>
    </font>
    <font>
      <sz val="10"/>
      <color indexed="81"/>
      <name val="游ゴシック"/>
      <family val="3"/>
      <charset val="128"/>
      <scheme val="minor"/>
    </font>
    <font>
      <u/>
      <sz val="10"/>
      <color indexed="81"/>
      <name val="MS P ゴシック"/>
      <family val="3"/>
      <charset val="128"/>
    </font>
    <font>
      <sz val="11"/>
      <name val="HGP教科書体"/>
      <family val="1"/>
      <charset val="128"/>
    </font>
    <font>
      <sz val="11"/>
      <color theme="1"/>
      <name val="游ゴシック"/>
      <family val="2"/>
      <charset val="128"/>
      <scheme val="minor"/>
    </font>
    <font>
      <sz val="11"/>
      <color theme="1"/>
      <name val="ＭＳ Ｐゴシック"/>
      <family val="2"/>
      <charset val="128"/>
    </font>
    <font>
      <sz val="11"/>
      <name val="標準明朝"/>
      <family val="1"/>
      <charset val="128"/>
    </font>
    <font>
      <sz val="9"/>
      <name val="ＭＳ 明朝"/>
      <family val="1"/>
      <charset val="128"/>
    </font>
    <font>
      <sz val="11"/>
      <color theme="1"/>
      <name val="ＭＳ Ｐゴシック"/>
      <family val="3"/>
      <charset val="128"/>
    </font>
    <font>
      <sz val="10"/>
      <name val="ＭＳ ゴシック"/>
      <family val="3"/>
      <charset val="128"/>
    </font>
    <font>
      <b/>
      <sz val="10"/>
      <color indexed="81"/>
      <name val="游ゴシック"/>
      <family val="3"/>
      <charset val="128"/>
      <scheme val="minor"/>
    </font>
    <font>
      <b/>
      <u/>
      <sz val="10"/>
      <color indexed="81"/>
      <name val="游ゴシック"/>
      <family val="3"/>
      <charset val="128"/>
      <scheme val="minor"/>
    </font>
    <font>
      <u/>
      <sz val="10"/>
      <color indexed="81"/>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indexed="22"/>
        <bgColor indexed="64"/>
      </patternFill>
    </fill>
    <fill>
      <patternFill patternType="solid">
        <fgColor theme="0" tint="-0.249977111117893"/>
        <bgColor indexed="64"/>
      </patternFill>
    </fill>
  </fills>
  <borders count="15">
    <border>
      <left/>
      <right/>
      <top/>
      <bottom/>
      <diagonal/>
    </border>
    <border>
      <left/>
      <right/>
      <top style="dashed">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s>
  <cellStyleXfs count="14">
    <xf numFmtId="0" fontId="0" fillId="0" borderId="0">
      <alignment vertical="center"/>
    </xf>
    <xf numFmtId="0" fontId="3" fillId="0" borderId="0"/>
    <xf numFmtId="0" fontId="11" fillId="0" borderId="0" applyNumberFormat="0" applyFill="0" applyBorder="0" applyAlignment="0" applyProtection="0">
      <alignment vertical="top"/>
      <protection locked="0"/>
    </xf>
    <xf numFmtId="0" fontId="10" fillId="0" borderId="0">
      <alignment vertical="center"/>
    </xf>
    <xf numFmtId="0" fontId="10" fillId="0" borderId="0"/>
    <xf numFmtId="0" fontId="26" fillId="0" borderId="0">
      <alignment vertical="center"/>
    </xf>
    <xf numFmtId="0" fontId="10" fillId="0" borderId="0"/>
    <xf numFmtId="0" fontId="26" fillId="0" borderId="0">
      <alignment vertical="center"/>
    </xf>
    <xf numFmtId="0" fontId="27" fillId="0" borderId="0"/>
    <xf numFmtId="38" fontId="28" fillId="0" borderId="0" applyFont="0" applyFill="0" applyBorder="0" applyAlignment="0" applyProtection="0"/>
    <xf numFmtId="0" fontId="25" fillId="0" borderId="0">
      <alignment vertical="center"/>
    </xf>
    <xf numFmtId="0" fontId="29" fillId="0" borderId="0">
      <alignment vertical="center"/>
    </xf>
    <xf numFmtId="0" fontId="30" fillId="0" borderId="0">
      <alignment vertical="center"/>
    </xf>
    <xf numFmtId="0" fontId="25" fillId="0" borderId="0">
      <alignment vertical="center"/>
    </xf>
  </cellStyleXfs>
  <cellXfs count="90">
    <xf numFmtId="0" fontId="0" fillId="0" borderId="0" xfId="0">
      <alignment vertical="center"/>
    </xf>
    <xf numFmtId="49" fontId="4" fillId="4" borderId="13" xfId="1" applyNumberFormat="1" applyFont="1" applyFill="1" applyBorder="1" applyAlignment="1" applyProtection="1">
      <alignment horizontal="center" vertical="center" textRotation="255" wrapText="1"/>
      <protection locked="0"/>
    </xf>
    <xf numFmtId="0" fontId="4" fillId="4" borderId="13" xfId="1" applyFont="1" applyFill="1" applyBorder="1" applyAlignment="1" applyProtection="1">
      <alignment horizontal="center" vertical="center" textRotation="255" shrinkToFit="1"/>
      <protection locked="0"/>
    </xf>
    <xf numFmtId="0" fontId="4" fillId="4" borderId="13" xfId="1" applyFont="1" applyFill="1" applyBorder="1" applyAlignment="1" applyProtection="1">
      <alignment horizontal="center" vertical="center" textRotation="255" wrapText="1" shrinkToFit="1"/>
      <protection locked="0"/>
    </xf>
    <xf numFmtId="0" fontId="7" fillId="4" borderId="13" xfId="1" applyFont="1" applyFill="1" applyBorder="1" applyAlignment="1" applyProtection="1">
      <alignment horizontal="center" vertical="center" wrapText="1"/>
      <protection locked="0"/>
    </xf>
    <xf numFmtId="0" fontId="7" fillId="5" borderId="13" xfId="1" applyFont="1" applyFill="1" applyBorder="1" applyAlignment="1" applyProtection="1">
      <alignment horizontal="center" vertical="center" wrapText="1" shrinkToFit="1"/>
      <protection locked="0"/>
    </xf>
    <xf numFmtId="0" fontId="7" fillId="5" borderId="13" xfId="1" applyFont="1" applyFill="1" applyBorder="1" applyAlignment="1" applyProtection="1">
      <alignment horizontal="center" vertical="center" wrapText="1"/>
      <protection locked="0"/>
    </xf>
    <xf numFmtId="0" fontId="4" fillId="4" borderId="13" xfId="1" applyFont="1" applyFill="1" applyBorder="1" applyAlignment="1" applyProtection="1">
      <alignment horizontal="center" vertical="center" textRotation="255" wrapText="1"/>
      <protection locked="0"/>
    </xf>
    <xf numFmtId="49" fontId="7" fillId="4" borderId="13" xfId="1" applyNumberFormat="1" applyFont="1" applyFill="1" applyBorder="1" applyAlignment="1" applyProtection="1">
      <alignment horizontal="center" vertical="center" wrapText="1"/>
      <protection locked="0"/>
    </xf>
    <xf numFmtId="0" fontId="0" fillId="0" borderId="0" xfId="0" applyProtection="1">
      <alignment vertical="center"/>
      <protection locked="0"/>
    </xf>
    <xf numFmtId="0" fontId="10" fillId="0" borderId="0" xfId="0" applyFont="1" applyAlignment="1" applyProtection="1">
      <alignment vertical="center" wrapText="1"/>
      <protection locked="0"/>
    </xf>
    <xf numFmtId="0" fontId="2" fillId="0" borderId="13" xfId="2" applyNumberFormat="1" applyFont="1" applyFill="1" applyBorder="1" applyAlignment="1" applyProtection="1">
      <alignment horizontal="left" vertical="top" wrapText="1"/>
    </xf>
    <xf numFmtId="0" fontId="7" fillId="0" borderId="13" xfId="2" applyNumberFormat="1" applyFont="1" applyFill="1" applyBorder="1" applyAlignment="1" applyProtection="1">
      <alignment horizontal="left" vertical="top" wrapText="1"/>
    </xf>
    <xf numFmtId="0" fontId="0" fillId="0" borderId="0" xfId="0" applyAlignment="1" applyProtection="1">
      <alignment vertical="center" wrapText="1"/>
      <protection locked="0"/>
    </xf>
    <xf numFmtId="0" fontId="12" fillId="0" borderId="13" xfId="1" applyFont="1" applyBorder="1" applyAlignment="1">
      <alignment horizontal="left" vertical="center" wrapText="1"/>
    </xf>
    <xf numFmtId="0" fontId="12" fillId="0" borderId="0" xfId="1" applyFont="1" applyAlignment="1">
      <alignment horizontal="left" vertical="center" wrapText="1"/>
    </xf>
    <xf numFmtId="0" fontId="10" fillId="0" borderId="0" xfId="3">
      <alignment vertical="center"/>
    </xf>
    <xf numFmtId="0" fontId="10" fillId="0" borderId="0" xfId="3" applyAlignment="1" applyProtection="1">
      <alignment vertical="center" wrapText="1"/>
      <protection locked="0"/>
    </xf>
    <xf numFmtId="0" fontId="10" fillId="0" borderId="0" xfId="3" applyAlignment="1">
      <alignment horizontal="right" vertical="center"/>
    </xf>
    <xf numFmtId="49" fontId="7" fillId="0" borderId="13" xfId="1" applyNumberFormat="1" applyFont="1" applyBorder="1" applyAlignment="1" applyProtection="1">
      <alignment vertical="top" textRotation="255" shrinkToFit="1"/>
      <protection locked="0"/>
    </xf>
    <xf numFmtId="49" fontId="7" fillId="0" borderId="13" xfId="1" applyNumberFormat="1" applyFont="1" applyBorder="1" applyAlignment="1" applyProtection="1">
      <alignment horizontal="center" vertical="top" textRotation="255" shrinkToFit="1"/>
      <protection locked="0"/>
    </xf>
    <xf numFmtId="0" fontId="7" fillId="0" borderId="13" xfId="1" applyFont="1" applyBorder="1" applyAlignment="1" applyProtection="1">
      <alignment vertical="top" textRotation="255" shrinkToFit="1"/>
      <protection locked="0"/>
    </xf>
    <xf numFmtId="0" fontId="7" fillId="0" borderId="13" xfId="1" applyFont="1" applyBorder="1" applyAlignment="1">
      <alignment horizontal="left" vertical="top" wrapText="1"/>
    </xf>
    <xf numFmtId="0" fontId="7" fillId="0" borderId="13" xfId="1" applyFont="1" applyBorder="1" applyAlignment="1">
      <alignment horizontal="center" vertical="top" wrapText="1" shrinkToFit="1"/>
    </xf>
    <xf numFmtId="0" fontId="7" fillId="0" borderId="13" xfId="1" applyFont="1" applyBorder="1" applyAlignment="1" applyProtection="1">
      <alignment vertical="top" wrapText="1"/>
      <protection locked="0"/>
    </xf>
    <xf numFmtId="0" fontId="7" fillId="0" borderId="13" xfId="1" applyFont="1" applyBorder="1" applyAlignment="1">
      <alignment horizontal="left" vertical="top" wrapText="1" shrinkToFit="1"/>
    </xf>
    <xf numFmtId="0" fontId="0" fillId="0" borderId="0" xfId="0" applyAlignment="1" applyProtection="1">
      <alignment vertical="top"/>
      <protection locked="0"/>
    </xf>
    <xf numFmtId="0" fontId="16" fillId="0" borderId="13" xfId="1" applyFont="1" applyBorder="1" applyAlignment="1">
      <alignment horizontal="center" vertical="top" shrinkToFit="1"/>
    </xf>
    <xf numFmtId="176" fontId="7" fillId="0" borderId="13" xfId="1" applyNumberFormat="1" applyFont="1" applyBorder="1" applyAlignment="1">
      <alignment horizontal="center" vertical="top" wrapText="1"/>
    </xf>
    <xf numFmtId="0" fontId="17" fillId="2" borderId="0" xfId="0" applyFont="1" applyFill="1">
      <alignment vertical="center"/>
    </xf>
    <xf numFmtId="0" fontId="17" fillId="2" borderId="0" xfId="0" applyFont="1" applyFill="1" applyAlignment="1"/>
    <xf numFmtId="0" fontId="2" fillId="2" borderId="0" xfId="0" applyFont="1" applyFill="1" applyAlignment="1">
      <alignment horizontal="distributed"/>
    </xf>
    <xf numFmtId="0" fontId="2" fillId="2" borderId="0" xfId="0" applyFont="1" applyFill="1" applyAlignment="1">
      <alignment horizontal="distributed" vertical="center"/>
    </xf>
    <xf numFmtId="0" fontId="17" fillId="2" borderId="0" xfId="0" applyFont="1" applyFill="1" applyAlignment="1">
      <alignment horizontal="distributed"/>
    </xf>
    <xf numFmtId="0" fontId="17" fillId="2" borderId="0" xfId="0" applyFont="1" applyFill="1" applyAlignment="1">
      <alignment horizontal="distributed" vertical="center"/>
    </xf>
    <xf numFmtId="0" fontId="17" fillId="2" borderId="0" xfId="0" applyFont="1" applyFill="1" applyAlignment="1">
      <alignment horizontal="left" vertical="center" indent="1"/>
    </xf>
    <xf numFmtId="0" fontId="17" fillId="2" borderId="0" xfId="0" applyFont="1" applyFill="1" applyAlignment="1">
      <alignment horizontal="left" vertical="center"/>
    </xf>
    <xf numFmtId="0" fontId="17" fillId="2" borderId="0" xfId="0" applyFont="1" applyFill="1" applyAlignment="1">
      <alignment horizontal="center" vertical="top" wrapText="1"/>
    </xf>
    <xf numFmtId="0" fontId="17" fillId="2" borderId="0" xfId="0" applyFont="1" applyFill="1" applyAlignment="1">
      <alignment vertical="center" wrapText="1"/>
    </xf>
    <xf numFmtId="0" fontId="17" fillId="2" borderId="0" xfId="0" applyFont="1" applyFill="1" applyAlignment="1">
      <alignment vertical="top" wrapText="1"/>
    </xf>
    <xf numFmtId="0" fontId="17" fillId="2" borderId="1" xfId="0" applyFont="1" applyFill="1" applyBorder="1">
      <alignment vertical="center"/>
    </xf>
    <xf numFmtId="0" fontId="17" fillId="2" borderId="14" xfId="0" applyFont="1" applyFill="1" applyBorder="1">
      <alignment vertical="center"/>
    </xf>
    <xf numFmtId="0" fontId="17" fillId="2" borderId="0" xfId="0" applyFont="1" applyFill="1" applyAlignment="1">
      <alignment horizontal="left" vertical="top" wrapText="1"/>
    </xf>
    <xf numFmtId="0" fontId="29" fillId="0" borderId="0" xfId="3" applyFont="1">
      <alignment vertical="center"/>
    </xf>
    <xf numFmtId="0" fontId="29" fillId="0" borderId="0" xfId="3" applyFont="1" applyAlignment="1">
      <alignment vertical="center" wrapText="1"/>
    </xf>
    <xf numFmtId="0" fontId="17" fillId="0" borderId="0" xfId="0" applyFont="1">
      <alignment vertical="center"/>
    </xf>
    <xf numFmtId="0" fontId="17" fillId="0" borderId="0" xfId="0" applyFont="1" applyAlignment="1">
      <alignment horizontal="left" vertical="center" indent="1"/>
    </xf>
    <xf numFmtId="0" fontId="17" fillId="0" borderId="0" xfId="0" applyFont="1" applyAlignment="1">
      <alignment horizontal="left" vertical="top" wrapText="1"/>
    </xf>
    <xf numFmtId="0" fontId="17" fillId="3" borderId="2" xfId="0" applyFont="1" applyFill="1" applyBorder="1" applyAlignment="1">
      <alignment horizontal="center" vertical="center"/>
    </xf>
    <xf numFmtId="0" fontId="17" fillId="3" borderId="3" xfId="0" applyFont="1" applyFill="1" applyBorder="1" applyAlignment="1">
      <alignment horizontal="center" vertical="center"/>
    </xf>
    <xf numFmtId="0" fontId="17" fillId="2" borderId="0" xfId="0" applyFont="1" applyFill="1" applyAlignment="1">
      <alignment vertical="center" wrapText="1"/>
    </xf>
    <xf numFmtId="0" fontId="17" fillId="3" borderId="2" xfId="0" applyFont="1" applyFill="1" applyBorder="1" applyAlignment="1">
      <alignment vertical="center" wrapText="1"/>
    </xf>
    <xf numFmtId="0" fontId="17" fillId="3" borderId="3" xfId="0" applyFont="1" applyFill="1" applyBorder="1" applyAlignment="1">
      <alignment vertical="center" wrapText="1"/>
    </xf>
    <xf numFmtId="0" fontId="20" fillId="2" borderId="0" xfId="0" applyFont="1" applyFill="1">
      <alignment vertical="center"/>
    </xf>
    <xf numFmtId="0" fontId="20" fillId="2" borderId="10" xfId="0" applyFont="1" applyFill="1" applyBorder="1">
      <alignment vertical="center"/>
    </xf>
    <xf numFmtId="0" fontId="17" fillId="2" borderId="0" xfId="0" applyFont="1" applyFill="1" applyAlignment="1">
      <alignment horizontal="distributed" vertical="center"/>
    </xf>
    <xf numFmtId="0" fontId="17" fillId="2" borderId="10" xfId="0" applyFont="1" applyFill="1" applyBorder="1" applyAlignment="1">
      <alignment horizontal="distributed" vertical="center"/>
    </xf>
    <xf numFmtId="0" fontId="17" fillId="3" borderId="4" xfId="0" applyFont="1" applyFill="1" applyBorder="1" applyAlignment="1">
      <alignment horizontal="center" vertical="center"/>
    </xf>
    <xf numFmtId="0" fontId="2" fillId="3" borderId="2" xfId="0" applyFont="1" applyFill="1" applyBorder="1">
      <alignment vertical="center"/>
    </xf>
    <xf numFmtId="0" fontId="2" fillId="3" borderId="4" xfId="0" applyFont="1" applyFill="1" applyBorder="1">
      <alignment vertical="center"/>
    </xf>
    <xf numFmtId="0" fontId="2" fillId="3" borderId="3" xfId="0" applyFont="1" applyFill="1" applyBorder="1">
      <alignment vertical="center"/>
    </xf>
    <xf numFmtId="0" fontId="17" fillId="3" borderId="5" xfId="0" applyFont="1" applyFill="1" applyBorder="1" applyAlignment="1">
      <alignment horizontal="center" vertical="center"/>
    </xf>
    <xf numFmtId="0" fontId="21" fillId="3" borderId="6" xfId="0" applyFont="1" applyFill="1" applyBorder="1" applyAlignment="1">
      <alignment horizontal="left" vertical="top" wrapText="1"/>
    </xf>
    <xf numFmtId="0" fontId="21" fillId="3" borderId="7" xfId="0" applyFont="1" applyFill="1" applyBorder="1" applyAlignment="1">
      <alignment horizontal="left" vertical="top" wrapText="1"/>
    </xf>
    <xf numFmtId="0" fontId="21" fillId="3" borderId="8" xfId="0" applyFont="1" applyFill="1" applyBorder="1" applyAlignment="1">
      <alignment horizontal="left" vertical="top" wrapText="1"/>
    </xf>
    <xf numFmtId="0" fontId="21" fillId="3" borderId="9" xfId="0" applyFont="1" applyFill="1" applyBorder="1" applyAlignment="1">
      <alignment horizontal="left" vertical="top" wrapText="1"/>
    </xf>
    <xf numFmtId="0" fontId="21" fillId="3" borderId="0" xfId="0" applyFont="1" applyFill="1" applyAlignment="1">
      <alignment horizontal="left" vertical="top" wrapText="1"/>
    </xf>
    <xf numFmtId="0" fontId="21" fillId="3" borderId="10" xfId="0" applyFont="1" applyFill="1" applyBorder="1" applyAlignment="1">
      <alignment horizontal="left" vertical="top" wrapText="1"/>
    </xf>
    <xf numFmtId="0" fontId="21" fillId="3" borderId="11" xfId="0" applyFont="1" applyFill="1" applyBorder="1" applyAlignment="1">
      <alignment horizontal="left" vertical="top" wrapText="1"/>
    </xf>
    <xf numFmtId="0" fontId="21" fillId="3" borderId="5" xfId="0" applyFont="1" applyFill="1" applyBorder="1" applyAlignment="1">
      <alignment horizontal="left" vertical="top" wrapText="1"/>
    </xf>
    <xf numFmtId="0" fontId="21" fillId="3" borderId="12" xfId="0" applyFont="1" applyFill="1" applyBorder="1" applyAlignment="1">
      <alignment horizontal="left" vertical="top" wrapText="1"/>
    </xf>
    <xf numFmtId="0" fontId="18" fillId="2" borderId="0" xfId="0" applyFont="1" applyFill="1" applyAlignment="1">
      <alignment horizontal="center" vertical="center"/>
    </xf>
    <xf numFmtId="0" fontId="19" fillId="2" borderId="2" xfId="0" applyFont="1" applyFill="1" applyBorder="1">
      <alignment vertical="center"/>
    </xf>
    <xf numFmtId="0" fontId="19" fillId="2" borderId="4" xfId="0" applyFont="1" applyFill="1" applyBorder="1">
      <alignment vertical="center"/>
    </xf>
    <xf numFmtId="0" fontId="19" fillId="2" borderId="3" xfId="0" applyFont="1" applyFill="1" applyBorder="1">
      <alignment vertical="center"/>
    </xf>
    <xf numFmtId="0" fontId="2" fillId="3" borderId="5" xfId="0" applyFont="1" applyFill="1" applyBorder="1">
      <alignment vertical="center"/>
    </xf>
    <xf numFmtId="0" fontId="17" fillId="3" borderId="5" xfId="0" applyFont="1" applyFill="1" applyBorder="1">
      <alignment vertical="center"/>
    </xf>
    <xf numFmtId="0" fontId="17" fillId="3" borderId="4" xfId="0" applyFont="1" applyFill="1" applyBorder="1">
      <alignment vertical="center"/>
    </xf>
    <xf numFmtId="0" fontId="17" fillId="2" borderId="0" xfId="0" applyFont="1" applyFill="1">
      <alignment vertical="center"/>
    </xf>
    <xf numFmtId="0" fontId="2" fillId="2" borderId="10" xfId="0" applyFont="1" applyFill="1" applyBorder="1" applyAlignment="1">
      <alignment horizontal="distributed" vertical="center"/>
    </xf>
    <xf numFmtId="0" fontId="2" fillId="2" borderId="9" xfId="0" applyFont="1" applyFill="1" applyBorder="1" applyAlignment="1">
      <alignment horizontal="distributed" vertical="center"/>
    </xf>
    <xf numFmtId="0" fontId="2" fillId="2" borderId="0" xfId="0" applyFont="1" applyFill="1" applyAlignment="1">
      <alignment horizontal="distributed" vertical="center"/>
    </xf>
    <xf numFmtId="0" fontId="17" fillId="3" borderId="2" xfId="0" applyFont="1" applyFill="1" applyBorder="1">
      <alignment vertical="center"/>
    </xf>
    <xf numFmtId="0" fontId="17" fillId="3" borderId="3" xfId="0" applyFont="1" applyFill="1" applyBorder="1">
      <alignment vertical="center"/>
    </xf>
    <xf numFmtId="0" fontId="17" fillId="2" borderId="9" xfId="0" applyFont="1" applyFill="1" applyBorder="1" applyAlignment="1">
      <alignment horizontal="distributed" vertical="center"/>
    </xf>
    <xf numFmtId="0" fontId="17" fillId="2" borderId="0" xfId="0" applyFont="1" applyFill="1" applyAlignment="1">
      <alignment horizontal="left" vertical="center"/>
    </xf>
    <xf numFmtId="0" fontId="17" fillId="2" borderId="0" xfId="0" applyFont="1" applyFill="1" applyAlignment="1">
      <alignment horizontal="center" vertical="center" shrinkToFit="1"/>
    </xf>
    <xf numFmtId="0" fontId="17" fillId="3" borderId="4" xfId="0" applyFont="1" applyFill="1" applyBorder="1" applyAlignment="1">
      <alignment vertical="center" wrapText="1"/>
    </xf>
    <xf numFmtId="0" fontId="17" fillId="0" borderId="0" xfId="0" applyFont="1">
      <alignment vertical="center"/>
    </xf>
    <xf numFmtId="0" fontId="17" fillId="0" borderId="10" xfId="0" applyFont="1" applyBorder="1">
      <alignment vertical="center"/>
    </xf>
  </cellXfs>
  <cellStyles count="14">
    <cellStyle name="ハイパーリンク" xfId="2" builtinId="8"/>
    <cellStyle name="桁区切り 2" xfId="9" xr:uid="{00000000-0005-0000-0000-000001000000}"/>
    <cellStyle name="標準" xfId="0" builtinId="0"/>
    <cellStyle name="標準 2" xfId="3" xr:uid="{00000000-0005-0000-0000-000003000000}"/>
    <cellStyle name="標準 2 2" xfId="11" xr:uid="{00000000-0005-0000-0000-000004000000}"/>
    <cellStyle name="標準 2 3" xfId="6" xr:uid="{00000000-0005-0000-0000-000005000000}"/>
    <cellStyle name="標準 3" xfId="5" xr:uid="{00000000-0005-0000-0000-000006000000}"/>
    <cellStyle name="標準 3 2" xfId="12" xr:uid="{00000000-0005-0000-0000-000007000000}"/>
    <cellStyle name="標準 4" xfId="7" xr:uid="{00000000-0005-0000-0000-000008000000}"/>
    <cellStyle name="標準 5" xfId="8" xr:uid="{00000000-0005-0000-0000-000009000000}"/>
    <cellStyle name="標準 6" xfId="10" xr:uid="{00000000-0005-0000-0000-00000A000000}"/>
    <cellStyle name="標準 7" xfId="13" xr:uid="{00000000-0005-0000-0000-00000B000000}"/>
    <cellStyle name="標準 8" xfId="4" xr:uid="{00000000-0005-0000-0000-00000C000000}"/>
    <cellStyle name="標準_★1220審査会前合体版_３版２" xfId="1" xr:uid="{00000000-0005-0000-0000-00000D000000}"/>
  </cellStyles>
  <dxfs count="2">
    <dxf>
      <fill>
        <patternFill>
          <bgColor indexed="51"/>
        </patternFill>
      </fill>
    </dxf>
    <dxf>
      <fill>
        <patternFill>
          <bgColor indexed="5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1562100</xdr:colOff>
      <xdr:row>1</xdr:row>
      <xdr:rowOff>38100</xdr:rowOff>
    </xdr:from>
    <xdr:to>
      <xdr:col>8</xdr:col>
      <xdr:colOff>197069</xdr:colOff>
      <xdr:row>6</xdr:row>
      <xdr:rowOff>165734</xdr:rowOff>
    </xdr:to>
    <xdr:sp macro="" textlink="">
      <xdr:nvSpPr>
        <xdr:cNvPr id="2" name="テキスト ボックス 1">
          <a:extLst>
            <a:ext uri="{FF2B5EF4-FFF2-40B4-BE49-F238E27FC236}">
              <a16:creationId xmlns:a16="http://schemas.microsoft.com/office/drawing/2014/main" id="{9536C996-4105-4058-A600-25BA62A345BB}"/>
            </a:ext>
          </a:extLst>
        </xdr:cNvPr>
        <xdr:cNvSpPr txBox="1"/>
      </xdr:nvSpPr>
      <xdr:spPr>
        <a:xfrm>
          <a:off x="1562100" y="209550"/>
          <a:ext cx="6123524" cy="98869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ja-JP" altLang="en-US" sz="2400">
              <a:solidFill>
                <a:schemeClr val="dk1"/>
              </a:solidFill>
              <a:effectLst/>
              <a:latin typeface="+mn-lt"/>
              <a:ea typeface="+mn-ea"/>
              <a:cs typeface="+mn-cs"/>
            </a:rPr>
            <a:t>●このシートには、記入できません。</a:t>
          </a:r>
          <a:endParaRPr kumimoji="1" lang="en-US" altLang="ja-JP" sz="2400">
            <a:solidFill>
              <a:schemeClr val="dk1"/>
            </a:solidFill>
            <a:effectLst/>
            <a:latin typeface="+mn-lt"/>
            <a:ea typeface="+mn-ea"/>
            <a:cs typeface="+mn-cs"/>
          </a:endParaRPr>
        </a:p>
        <a:p>
          <a:pPr algn="l">
            <a:lnSpc>
              <a:spcPts val="1300"/>
            </a:lnSpc>
          </a:pPr>
          <a:r>
            <a:rPr kumimoji="1" lang="ja-JP" altLang="en-US" sz="1100">
              <a:solidFill>
                <a:schemeClr val="dk1"/>
              </a:solidFill>
              <a:effectLst/>
              <a:latin typeface="+mn-lt"/>
              <a:ea typeface="+mn-ea"/>
              <a:cs typeface="+mn-cs"/>
            </a:rPr>
            <a:t>      （事務局確認用）</a:t>
          </a:r>
          <a:endParaRPr kumimoji="1" lang="en-US" altLang="ja-JP"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70"/>
  <sheetViews>
    <sheetView tabSelected="1" view="pageBreakPreview" zoomScaleNormal="100" zoomScaleSheetLayoutView="100" workbookViewId="0">
      <selection activeCell="B5" sqref="B5"/>
    </sheetView>
  </sheetViews>
  <sheetFormatPr defaultColWidth="9" defaultRowHeight="25.5" customHeight="1"/>
  <cols>
    <col min="1" max="1" width="1.796875" style="29" customWidth="1"/>
    <col min="2" max="5" width="2.796875" style="29" customWidth="1"/>
    <col min="6" max="12" width="6.19921875" style="29" customWidth="1"/>
    <col min="13" max="13" width="1.19921875" style="29" customWidth="1"/>
    <col min="14" max="16" width="6.19921875" style="29" customWidth="1"/>
    <col min="17" max="19" width="2.5" style="29" customWidth="1"/>
    <col min="20" max="20" width="1.796875" style="29" customWidth="1"/>
    <col min="21" max="16384" width="9" style="29"/>
  </cols>
  <sheetData>
    <row r="1" spans="2:19" ht="11.25" customHeight="1"/>
    <row r="2" spans="2:19" ht="13.2">
      <c r="B2" s="29" t="s">
        <v>0</v>
      </c>
    </row>
    <row r="3" spans="2:19" ht="11.25" customHeight="1"/>
    <row r="4" spans="2:19" ht="25.5" customHeight="1">
      <c r="B4" s="61" t="s">
        <v>2471</v>
      </c>
      <c r="C4" s="61"/>
      <c r="D4" s="61"/>
      <c r="E4" s="61"/>
      <c r="F4" s="61"/>
      <c r="G4" s="29" t="s">
        <v>2386</v>
      </c>
    </row>
    <row r="5" spans="2:19" ht="11.25" customHeight="1">
      <c r="G5" s="30"/>
    </row>
    <row r="6" spans="2:19" ht="15" customHeight="1">
      <c r="G6" s="31"/>
      <c r="K6" s="79" t="s">
        <v>4</v>
      </c>
      <c r="L6" s="80"/>
      <c r="M6" s="32"/>
      <c r="N6" s="75" t="s">
        <v>2467</v>
      </c>
      <c r="O6" s="75"/>
      <c r="P6" s="75"/>
      <c r="Q6" s="75"/>
      <c r="R6" s="75"/>
      <c r="S6" s="75"/>
    </row>
    <row r="7" spans="2:19" ht="25.5" customHeight="1">
      <c r="G7" s="33"/>
      <c r="K7" s="56" t="s">
        <v>1</v>
      </c>
      <c r="L7" s="84"/>
      <c r="M7" s="34"/>
      <c r="N7" s="76" t="s">
        <v>2466</v>
      </c>
      <c r="O7" s="76"/>
      <c r="P7" s="76"/>
      <c r="Q7" s="76"/>
      <c r="R7" s="76"/>
      <c r="S7" s="76"/>
    </row>
    <row r="8" spans="2:19" ht="11.25" customHeight="1">
      <c r="G8" s="33"/>
      <c r="K8" s="34"/>
      <c r="L8" s="34"/>
      <c r="M8" s="34"/>
      <c r="N8" s="78" t="s">
        <v>22</v>
      </c>
      <c r="O8" s="78"/>
      <c r="P8" s="78"/>
      <c r="Q8" s="78"/>
      <c r="R8" s="78"/>
      <c r="S8" s="78"/>
    </row>
    <row r="9" spans="2:19" ht="15" customHeight="1">
      <c r="G9" s="31"/>
      <c r="K9" s="81" t="s">
        <v>4</v>
      </c>
      <c r="L9" s="81"/>
      <c r="M9" s="32"/>
      <c r="N9" s="75" t="s">
        <v>2469</v>
      </c>
      <c r="O9" s="75"/>
      <c r="P9" s="75"/>
      <c r="Q9" s="75"/>
      <c r="R9" s="75"/>
      <c r="S9" s="75"/>
    </row>
    <row r="10" spans="2:19" ht="25.5" customHeight="1">
      <c r="G10" s="33"/>
      <c r="K10" s="55" t="s">
        <v>2</v>
      </c>
      <c r="L10" s="55"/>
      <c r="M10" s="34"/>
      <c r="N10" s="77" t="s">
        <v>2468</v>
      </c>
      <c r="O10" s="77"/>
      <c r="P10" s="77"/>
      <c r="Q10" s="77"/>
      <c r="R10" s="77"/>
      <c r="S10" s="77"/>
    </row>
    <row r="11" spans="2:19" ht="11.25" customHeight="1">
      <c r="G11" s="33"/>
      <c r="K11" s="34"/>
      <c r="L11" s="34"/>
      <c r="M11" s="34"/>
      <c r="N11" s="78"/>
      <c r="O11" s="78"/>
      <c r="P11" s="78"/>
      <c r="Q11" s="78"/>
      <c r="R11" s="78"/>
      <c r="S11" s="78"/>
    </row>
    <row r="12" spans="2:19" ht="25.5" customHeight="1">
      <c r="G12" s="33"/>
      <c r="K12" s="55" t="s">
        <v>3</v>
      </c>
      <c r="L12" s="55"/>
      <c r="M12" s="34"/>
      <c r="N12" s="76" t="s">
        <v>2470</v>
      </c>
      <c r="O12" s="76"/>
      <c r="P12" s="76"/>
      <c r="Q12" s="76"/>
      <c r="R12" s="76"/>
      <c r="S12" s="76"/>
    </row>
    <row r="13" spans="2:19" ht="11.25" customHeight="1"/>
    <row r="14" spans="2:19" ht="25.5" customHeight="1">
      <c r="B14" s="71" t="s">
        <v>5</v>
      </c>
      <c r="C14" s="71"/>
      <c r="D14" s="71"/>
      <c r="E14" s="71"/>
      <c r="F14" s="71"/>
      <c r="G14" s="71"/>
      <c r="H14" s="71"/>
      <c r="I14" s="71"/>
      <c r="J14" s="71"/>
      <c r="K14" s="71"/>
      <c r="L14" s="71"/>
      <c r="M14" s="71"/>
      <c r="N14" s="71"/>
      <c r="O14" s="71"/>
      <c r="P14" s="71"/>
      <c r="Q14" s="71"/>
      <c r="R14" s="71"/>
      <c r="S14" s="71"/>
    </row>
    <row r="15" spans="2:19" ht="11.25" customHeight="1"/>
    <row r="16" spans="2:19" ht="25.5" customHeight="1">
      <c r="C16" s="72" t="s">
        <v>6</v>
      </c>
      <c r="D16" s="73"/>
      <c r="E16" s="73"/>
      <c r="F16" s="73"/>
      <c r="G16" s="73"/>
      <c r="H16" s="73"/>
      <c r="I16" s="73"/>
      <c r="J16" s="73"/>
      <c r="K16" s="73"/>
      <c r="L16" s="73"/>
      <c r="M16" s="73"/>
      <c r="N16" s="73"/>
      <c r="O16" s="73"/>
      <c r="P16" s="73"/>
      <c r="Q16" s="73"/>
      <c r="R16" s="74"/>
    </row>
    <row r="17" spans="2:18" ht="11.25" customHeight="1"/>
    <row r="18" spans="2:18" ht="25.5" customHeight="1">
      <c r="B18" s="29" t="s">
        <v>7</v>
      </c>
    </row>
    <row r="19" spans="2:18" ht="25.5" customHeight="1">
      <c r="C19" s="48" t="s">
        <v>38</v>
      </c>
      <c r="D19" s="57"/>
      <c r="E19" s="57"/>
      <c r="F19" s="57"/>
      <c r="G19" s="57"/>
      <c r="H19" s="49"/>
    </row>
    <row r="20" spans="2:18" ht="11.25" customHeight="1"/>
    <row r="21" spans="2:18" ht="25.5" customHeight="1">
      <c r="B21" s="29" t="s">
        <v>8</v>
      </c>
    </row>
    <row r="22" spans="2:18" ht="18.75" customHeight="1">
      <c r="B22" s="35" t="s">
        <v>9</v>
      </c>
    </row>
    <row r="23" spans="2:18" ht="25.5" customHeight="1">
      <c r="C23" s="55" t="s">
        <v>13</v>
      </c>
      <c r="D23" s="56"/>
      <c r="E23" s="48" t="s">
        <v>37</v>
      </c>
      <c r="F23" s="57"/>
      <c r="G23" s="57"/>
      <c r="H23" s="49"/>
      <c r="I23" s="36"/>
      <c r="J23" s="36"/>
      <c r="K23" s="36"/>
      <c r="L23" s="36"/>
      <c r="M23" s="36"/>
    </row>
    <row r="24" spans="2:18" ht="15" customHeight="1">
      <c r="C24" s="53" t="s">
        <v>4</v>
      </c>
      <c r="D24" s="54"/>
      <c r="E24" s="58"/>
      <c r="F24" s="59"/>
      <c r="G24" s="59"/>
      <c r="H24" s="59"/>
      <c r="I24" s="59"/>
      <c r="J24" s="59"/>
      <c r="K24" s="59"/>
      <c r="L24" s="60"/>
    </row>
    <row r="25" spans="2:18" ht="25.5" customHeight="1">
      <c r="C25" s="55" t="s">
        <v>10</v>
      </c>
      <c r="D25" s="56"/>
      <c r="E25" s="82"/>
      <c r="F25" s="77"/>
      <c r="G25" s="77"/>
      <c r="H25" s="77"/>
      <c r="I25" s="77"/>
      <c r="J25" s="77"/>
      <c r="K25" s="77"/>
      <c r="L25" s="83"/>
    </row>
    <row r="26" spans="2:18" ht="18.75" customHeight="1">
      <c r="B26" s="35" t="s">
        <v>11</v>
      </c>
    </row>
    <row r="27" spans="2:18" ht="15" customHeight="1">
      <c r="C27" s="53" t="s">
        <v>4</v>
      </c>
      <c r="D27" s="54"/>
      <c r="E27" s="58"/>
      <c r="F27" s="59"/>
      <c r="G27" s="59"/>
      <c r="H27" s="59"/>
      <c r="I27" s="59"/>
      <c r="J27" s="59"/>
      <c r="K27" s="59"/>
      <c r="L27" s="60"/>
    </row>
    <row r="28" spans="2:18" ht="25.5" customHeight="1">
      <c r="C28" s="88" t="s">
        <v>12</v>
      </c>
      <c r="D28" s="89"/>
      <c r="E28" s="82"/>
      <c r="F28" s="77"/>
      <c r="G28" s="77"/>
      <c r="H28" s="77"/>
      <c r="I28" s="77"/>
      <c r="J28" s="77"/>
      <c r="K28" s="77"/>
      <c r="L28" s="83"/>
    </row>
    <row r="29" spans="2:18" ht="11.25" customHeight="1"/>
    <row r="30" spans="2:18" ht="25.5" customHeight="1">
      <c r="B30" s="45" t="s">
        <v>2459</v>
      </c>
      <c r="C30" s="45"/>
      <c r="D30" s="45"/>
      <c r="E30" s="45"/>
      <c r="F30" s="45"/>
      <c r="G30" s="45"/>
      <c r="H30" s="45"/>
      <c r="I30" s="45"/>
      <c r="J30" s="45"/>
      <c r="K30" s="45"/>
      <c r="L30" s="45"/>
      <c r="O30" s="29" t="s">
        <v>2387</v>
      </c>
      <c r="Q30" s="29">
        <f>LEN(C31)</f>
        <v>71</v>
      </c>
    </row>
    <row r="31" spans="2:18" ht="25.5" customHeight="1">
      <c r="C31" s="62" t="s">
        <v>2457</v>
      </c>
      <c r="D31" s="63"/>
      <c r="E31" s="63"/>
      <c r="F31" s="63"/>
      <c r="G31" s="63"/>
      <c r="H31" s="63"/>
      <c r="I31" s="63"/>
      <c r="J31" s="63"/>
      <c r="K31" s="63"/>
      <c r="L31" s="63"/>
      <c r="M31" s="63"/>
      <c r="N31" s="63"/>
      <c r="O31" s="63"/>
      <c r="P31" s="63"/>
      <c r="Q31" s="63"/>
      <c r="R31" s="64"/>
    </row>
    <row r="32" spans="2:18" ht="12.6" customHeight="1">
      <c r="C32" s="65"/>
      <c r="D32" s="66"/>
      <c r="E32" s="66"/>
      <c r="F32" s="66"/>
      <c r="G32" s="66"/>
      <c r="H32" s="66"/>
      <c r="I32" s="66"/>
      <c r="J32" s="66"/>
      <c r="K32" s="66"/>
      <c r="L32" s="66"/>
      <c r="M32" s="66"/>
      <c r="N32" s="66"/>
      <c r="O32" s="66"/>
      <c r="P32" s="66"/>
      <c r="Q32" s="66"/>
      <c r="R32" s="67"/>
    </row>
    <row r="33" spans="2:19" ht="7.2" customHeight="1">
      <c r="C33" s="68"/>
      <c r="D33" s="69"/>
      <c r="E33" s="69"/>
      <c r="F33" s="69"/>
      <c r="G33" s="69"/>
      <c r="H33" s="69"/>
      <c r="I33" s="69"/>
      <c r="J33" s="69"/>
      <c r="K33" s="69"/>
      <c r="L33" s="69"/>
      <c r="M33" s="69"/>
      <c r="N33" s="69"/>
      <c r="O33" s="69"/>
      <c r="P33" s="69"/>
      <c r="Q33" s="69"/>
      <c r="R33" s="70"/>
    </row>
    <row r="34" spans="2:19" ht="11.25" customHeight="1">
      <c r="C34" s="37"/>
      <c r="D34" s="37"/>
      <c r="E34" s="37"/>
      <c r="F34" s="37"/>
      <c r="G34" s="37"/>
      <c r="H34" s="37"/>
      <c r="I34" s="37"/>
      <c r="J34" s="37"/>
      <c r="K34" s="37"/>
      <c r="L34" s="37"/>
      <c r="M34" s="37"/>
      <c r="N34" s="37"/>
      <c r="O34" s="37"/>
      <c r="P34" s="37"/>
      <c r="Q34" s="37"/>
      <c r="R34" s="37"/>
    </row>
    <row r="35" spans="2:19" ht="44.55" customHeight="1">
      <c r="B35" s="47" t="s">
        <v>2464</v>
      </c>
      <c r="C35" s="47"/>
      <c r="D35" s="47"/>
      <c r="E35" s="47"/>
      <c r="F35" s="47"/>
      <c r="G35" s="47"/>
      <c r="H35" s="47"/>
      <c r="I35" s="47"/>
      <c r="J35" s="47"/>
      <c r="K35" s="47"/>
      <c r="L35" s="47"/>
      <c r="M35" s="47"/>
      <c r="N35" s="47"/>
      <c r="O35" s="47"/>
      <c r="P35" s="47"/>
      <c r="Q35" s="47"/>
      <c r="R35" s="47"/>
      <c r="S35" s="47"/>
    </row>
    <row r="36" spans="2:19" ht="11.55" customHeight="1">
      <c r="B36" s="42"/>
      <c r="C36" s="42"/>
      <c r="D36" s="42"/>
      <c r="E36" s="42"/>
      <c r="F36" s="42"/>
      <c r="G36" s="42"/>
      <c r="H36" s="42"/>
      <c r="I36" s="42"/>
      <c r="J36" s="42"/>
      <c r="K36" s="42"/>
      <c r="L36" s="42"/>
      <c r="M36" s="42"/>
      <c r="N36" s="42"/>
      <c r="O36" s="42"/>
      <c r="P36" s="42"/>
      <c r="Q36" s="42"/>
      <c r="R36" s="42"/>
      <c r="S36" s="42"/>
    </row>
    <row r="37" spans="2:19" ht="25.5" customHeight="1">
      <c r="C37" s="48"/>
      <c r="D37" s="49"/>
      <c r="E37" s="35" t="s">
        <v>21</v>
      </c>
    </row>
    <row r="38" spans="2:19" ht="25.5" customHeight="1">
      <c r="C38" s="48"/>
      <c r="D38" s="49"/>
      <c r="E38" s="46" t="s">
        <v>2465</v>
      </c>
      <c r="F38" s="45"/>
      <c r="G38" s="45"/>
      <c r="H38" s="45"/>
      <c r="I38" s="45"/>
      <c r="J38" s="45"/>
      <c r="K38" s="45"/>
      <c r="L38" s="45"/>
    </row>
    <row r="39" spans="2:19" ht="11.25" customHeight="1"/>
    <row r="40" spans="2:19" ht="25.5" customHeight="1">
      <c r="B40" s="29" t="s">
        <v>14</v>
      </c>
    </row>
    <row r="41" spans="2:19" ht="25.5" customHeight="1">
      <c r="B41" s="35" t="s">
        <v>2381</v>
      </c>
    </row>
    <row r="42" spans="2:19" ht="25.5" customHeight="1">
      <c r="D42" s="51" t="s">
        <v>2460</v>
      </c>
      <c r="E42" s="87"/>
      <c r="F42" s="87"/>
      <c r="G42" s="87"/>
      <c r="H42" s="87"/>
      <c r="I42" s="87"/>
      <c r="J42" s="87"/>
      <c r="K42" s="87"/>
      <c r="L42" s="52"/>
    </row>
    <row r="43" spans="2:19" ht="25.5" customHeight="1">
      <c r="B43" s="46" t="s">
        <v>2458</v>
      </c>
      <c r="C43" s="45"/>
      <c r="D43" s="45"/>
      <c r="E43" s="45"/>
      <c r="F43" s="45"/>
      <c r="G43" s="45"/>
      <c r="H43" s="45"/>
      <c r="I43" s="45"/>
      <c r="J43" s="45"/>
      <c r="K43" s="45"/>
      <c r="L43" s="45"/>
    </row>
    <row r="44" spans="2:19" ht="25.5" customHeight="1">
      <c r="D44" s="62" t="s">
        <v>2461</v>
      </c>
      <c r="E44" s="63"/>
      <c r="F44" s="63"/>
      <c r="G44" s="63"/>
      <c r="H44" s="63"/>
      <c r="I44" s="63"/>
      <c r="J44" s="63"/>
      <c r="K44" s="63"/>
      <c r="L44" s="63"/>
      <c r="M44" s="63"/>
      <c r="N44" s="63"/>
      <c r="O44" s="63"/>
      <c r="P44" s="63"/>
      <c r="Q44" s="63"/>
      <c r="R44" s="64"/>
    </row>
    <row r="45" spans="2:19" ht="25.5" customHeight="1">
      <c r="D45" s="65"/>
      <c r="E45" s="66"/>
      <c r="F45" s="66"/>
      <c r="G45" s="66"/>
      <c r="H45" s="66"/>
      <c r="I45" s="66"/>
      <c r="J45" s="66"/>
      <c r="K45" s="66"/>
      <c r="L45" s="66"/>
      <c r="M45" s="66"/>
      <c r="N45" s="66"/>
      <c r="O45" s="66"/>
      <c r="P45" s="66"/>
      <c r="Q45" s="66"/>
      <c r="R45" s="67"/>
    </row>
    <row r="46" spans="2:19" ht="25.5" customHeight="1">
      <c r="D46" s="65"/>
      <c r="E46" s="66"/>
      <c r="F46" s="66"/>
      <c r="G46" s="66"/>
      <c r="H46" s="66"/>
      <c r="I46" s="66"/>
      <c r="J46" s="66"/>
      <c r="K46" s="66"/>
      <c r="L46" s="66"/>
      <c r="M46" s="66"/>
      <c r="N46" s="66"/>
      <c r="O46" s="66"/>
      <c r="P46" s="66"/>
      <c r="Q46" s="66"/>
      <c r="R46" s="67"/>
    </row>
    <row r="47" spans="2:19" ht="25.5" customHeight="1">
      <c r="D47" s="68"/>
      <c r="E47" s="69"/>
      <c r="F47" s="69"/>
      <c r="G47" s="69"/>
      <c r="H47" s="69"/>
      <c r="I47" s="69"/>
      <c r="J47" s="69"/>
      <c r="K47" s="69"/>
      <c r="L47" s="69"/>
      <c r="M47" s="69"/>
      <c r="N47" s="69"/>
      <c r="O47" s="69"/>
      <c r="P47" s="69"/>
      <c r="Q47" s="69"/>
      <c r="R47" s="70"/>
    </row>
    <row r="48" spans="2:19" ht="25.5" customHeight="1">
      <c r="B48" s="35" t="s">
        <v>2388</v>
      </c>
    </row>
    <row r="49" spans="2:19" ht="25.5" customHeight="1">
      <c r="D49" s="62" t="s">
        <v>2462</v>
      </c>
      <c r="E49" s="63"/>
      <c r="F49" s="63"/>
      <c r="G49" s="63"/>
      <c r="H49" s="63"/>
      <c r="I49" s="63"/>
      <c r="J49" s="63"/>
      <c r="K49" s="63"/>
      <c r="L49" s="63"/>
      <c r="M49" s="63"/>
      <c r="N49" s="63"/>
      <c r="O49" s="63"/>
      <c r="P49" s="63"/>
      <c r="Q49" s="63"/>
      <c r="R49" s="64"/>
    </row>
    <row r="50" spans="2:19" ht="25.5" customHeight="1">
      <c r="D50" s="65"/>
      <c r="E50" s="66"/>
      <c r="F50" s="66"/>
      <c r="G50" s="66"/>
      <c r="H50" s="66"/>
      <c r="I50" s="66"/>
      <c r="J50" s="66"/>
      <c r="K50" s="66"/>
      <c r="L50" s="66"/>
      <c r="M50" s="66"/>
      <c r="N50" s="66"/>
      <c r="O50" s="66"/>
      <c r="P50" s="66"/>
      <c r="Q50" s="66"/>
      <c r="R50" s="67"/>
    </row>
    <row r="51" spans="2:19" ht="25.5" customHeight="1">
      <c r="D51" s="65"/>
      <c r="E51" s="66"/>
      <c r="F51" s="66"/>
      <c r="G51" s="66"/>
      <c r="H51" s="66"/>
      <c r="I51" s="66"/>
      <c r="J51" s="66"/>
      <c r="K51" s="66"/>
      <c r="L51" s="66"/>
      <c r="M51" s="66"/>
      <c r="N51" s="66"/>
      <c r="O51" s="66"/>
      <c r="P51" s="66"/>
      <c r="Q51" s="66"/>
      <c r="R51" s="67"/>
    </row>
    <row r="52" spans="2:19" ht="25.5" customHeight="1">
      <c r="D52" s="65"/>
      <c r="E52" s="66"/>
      <c r="F52" s="66"/>
      <c r="G52" s="66"/>
      <c r="H52" s="66"/>
      <c r="I52" s="66"/>
      <c r="J52" s="66"/>
      <c r="K52" s="66"/>
      <c r="L52" s="66"/>
      <c r="M52" s="66"/>
      <c r="N52" s="66"/>
      <c r="O52" s="66"/>
      <c r="P52" s="66"/>
      <c r="Q52" s="66"/>
      <c r="R52" s="67"/>
    </row>
    <row r="53" spans="2:19" ht="25.5" customHeight="1">
      <c r="D53" s="65"/>
      <c r="E53" s="66"/>
      <c r="F53" s="66"/>
      <c r="G53" s="66"/>
      <c r="H53" s="66"/>
      <c r="I53" s="66"/>
      <c r="J53" s="66"/>
      <c r="K53" s="66"/>
      <c r="L53" s="66"/>
      <c r="M53" s="66"/>
      <c r="N53" s="66"/>
      <c r="O53" s="66"/>
      <c r="P53" s="66"/>
      <c r="Q53" s="66"/>
      <c r="R53" s="67"/>
    </row>
    <row r="54" spans="2:19" ht="25.5" customHeight="1">
      <c r="D54" s="65"/>
      <c r="E54" s="66"/>
      <c r="F54" s="66"/>
      <c r="G54" s="66"/>
      <c r="H54" s="66"/>
      <c r="I54" s="66"/>
      <c r="J54" s="66"/>
      <c r="K54" s="66"/>
      <c r="L54" s="66"/>
      <c r="M54" s="66"/>
      <c r="N54" s="66"/>
      <c r="O54" s="66"/>
      <c r="P54" s="66"/>
      <c r="Q54" s="66"/>
      <c r="R54" s="67"/>
    </row>
    <row r="55" spans="2:19" ht="25.5" customHeight="1">
      <c r="D55" s="65"/>
      <c r="E55" s="66"/>
      <c r="F55" s="66"/>
      <c r="G55" s="66"/>
      <c r="H55" s="66"/>
      <c r="I55" s="66"/>
      <c r="J55" s="66"/>
      <c r="K55" s="66"/>
      <c r="L55" s="66"/>
      <c r="M55" s="66"/>
      <c r="N55" s="66"/>
      <c r="O55" s="66"/>
      <c r="P55" s="66"/>
      <c r="Q55" s="66"/>
      <c r="R55" s="67"/>
    </row>
    <row r="56" spans="2:19" ht="25.5" customHeight="1">
      <c r="D56" s="68"/>
      <c r="E56" s="69"/>
      <c r="F56" s="69"/>
      <c r="G56" s="69"/>
      <c r="H56" s="69"/>
      <c r="I56" s="69"/>
      <c r="J56" s="69"/>
      <c r="K56" s="69"/>
      <c r="L56" s="69"/>
      <c r="M56" s="69"/>
      <c r="N56" s="69"/>
      <c r="O56" s="69"/>
      <c r="P56" s="69"/>
      <c r="Q56" s="69"/>
      <c r="R56" s="70"/>
    </row>
    <row r="57" spans="2:19" ht="25.5" customHeight="1">
      <c r="B57" s="35" t="s">
        <v>2362</v>
      </c>
    </row>
    <row r="58" spans="2:19" ht="25.5" customHeight="1">
      <c r="D58" s="48"/>
      <c r="E58" s="49"/>
      <c r="F58" s="38" t="s">
        <v>2364</v>
      </c>
      <c r="G58" s="39"/>
      <c r="H58" s="39"/>
      <c r="I58" s="39"/>
      <c r="J58" s="39"/>
      <c r="K58" s="39"/>
      <c r="L58" s="39"/>
      <c r="M58" s="39"/>
      <c r="N58" s="39"/>
      <c r="O58" s="39"/>
      <c r="P58" s="39"/>
      <c r="Q58" s="39"/>
      <c r="R58" s="39"/>
      <c r="S58" s="39"/>
    </row>
    <row r="59" spans="2:19" ht="25.5" customHeight="1">
      <c r="D59" s="48"/>
      <c r="E59" s="49"/>
      <c r="F59" s="38" t="s">
        <v>2363</v>
      </c>
      <c r="G59" s="39"/>
      <c r="H59" s="39"/>
      <c r="I59" s="39"/>
      <c r="J59" s="39"/>
      <c r="K59" s="39"/>
      <c r="L59" s="39"/>
      <c r="M59" s="39"/>
      <c r="N59" s="39"/>
      <c r="O59" s="39"/>
      <c r="P59" s="39"/>
      <c r="Q59" s="39"/>
      <c r="R59" s="39"/>
      <c r="S59" s="39"/>
    </row>
    <row r="60" spans="2:19" ht="25.5" customHeight="1">
      <c r="F60" s="50" t="s">
        <v>2365</v>
      </c>
      <c r="G60" s="50"/>
      <c r="H60" s="51" t="s">
        <v>38</v>
      </c>
      <c r="I60" s="52"/>
      <c r="J60" s="39"/>
      <c r="K60" s="39"/>
      <c r="L60" s="39"/>
      <c r="M60" s="39"/>
      <c r="N60" s="39"/>
      <c r="O60" s="39"/>
      <c r="P60" s="39"/>
      <c r="Q60" s="39"/>
      <c r="R60" s="39"/>
    </row>
    <row r="61" spans="2:19" ht="25.5" customHeight="1">
      <c r="F61" s="50" t="s">
        <v>2366</v>
      </c>
      <c r="G61" s="50"/>
      <c r="H61" s="51" t="s">
        <v>37</v>
      </c>
      <c r="I61" s="52"/>
      <c r="J61" s="39"/>
      <c r="K61" s="39"/>
      <c r="L61" s="39"/>
      <c r="M61" s="39"/>
      <c r="N61" s="39"/>
      <c r="O61" s="39"/>
      <c r="P61" s="39"/>
      <c r="Q61" s="39"/>
      <c r="R61" s="39"/>
    </row>
    <row r="63" spans="2:19" ht="18.600000000000001" customHeight="1">
      <c r="B63" s="40" t="s">
        <v>15</v>
      </c>
      <c r="C63" s="40"/>
      <c r="D63" s="40"/>
      <c r="E63" s="40"/>
      <c r="F63" s="40"/>
      <c r="G63" s="40"/>
      <c r="H63" s="40"/>
      <c r="I63" s="40"/>
      <c r="J63" s="40"/>
      <c r="K63" s="40"/>
      <c r="L63" s="40"/>
      <c r="M63" s="40"/>
      <c r="N63" s="40"/>
      <c r="O63" s="40"/>
      <c r="P63" s="40"/>
      <c r="Q63" s="40"/>
    </row>
    <row r="64" spans="2:19" ht="18" customHeight="1">
      <c r="B64" s="41"/>
      <c r="C64" s="29" t="s">
        <v>16</v>
      </c>
    </row>
    <row r="65" spans="2:14" ht="18" customHeight="1">
      <c r="B65" s="41"/>
      <c r="C65" s="29" t="s">
        <v>17</v>
      </c>
    </row>
    <row r="66" spans="2:14" ht="10.199999999999999" customHeight="1"/>
    <row r="67" spans="2:14" ht="19.2" customHeight="1">
      <c r="C67" s="41"/>
      <c r="D67" s="85" t="s">
        <v>18</v>
      </c>
      <c r="E67" s="85"/>
      <c r="F67" s="85"/>
      <c r="G67" s="85"/>
    </row>
    <row r="68" spans="2:14" ht="19.2" customHeight="1">
      <c r="C68" s="41"/>
      <c r="D68" s="29" t="s">
        <v>19</v>
      </c>
    </row>
    <row r="69" spans="2:14" ht="19.2" customHeight="1">
      <c r="C69" s="41"/>
      <c r="D69" s="85" t="s">
        <v>20</v>
      </c>
      <c r="E69" s="85"/>
      <c r="F69" s="85"/>
      <c r="G69" s="85"/>
    </row>
    <row r="70" spans="2:14" ht="19.2" customHeight="1">
      <c r="C70" s="41"/>
      <c r="D70" s="85" t="s">
        <v>2361</v>
      </c>
      <c r="E70" s="85"/>
      <c r="F70" s="86"/>
      <c r="G70" s="86"/>
      <c r="H70" s="86"/>
      <c r="I70" s="86"/>
      <c r="J70" s="86"/>
      <c r="K70" s="86"/>
      <c r="L70" s="86"/>
      <c r="M70" s="86"/>
      <c r="N70" s="35" t="s">
        <v>2360</v>
      </c>
    </row>
  </sheetData>
  <dataConsolidate link="1"/>
  <mergeCells count="43">
    <mergeCell ref="K7:L7"/>
    <mergeCell ref="D70:E70"/>
    <mergeCell ref="F70:M70"/>
    <mergeCell ref="D67:G67"/>
    <mergeCell ref="D69:G69"/>
    <mergeCell ref="E25:L25"/>
    <mergeCell ref="C19:H19"/>
    <mergeCell ref="D42:L42"/>
    <mergeCell ref="D44:R47"/>
    <mergeCell ref="D49:R56"/>
    <mergeCell ref="D58:E58"/>
    <mergeCell ref="K12:L12"/>
    <mergeCell ref="C27:D27"/>
    <mergeCell ref="C28:D28"/>
    <mergeCell ref="K10:L10"/>
    <mergeCell ref="C23:D23"/>
    <mergeCell ref="B4:F4"/>
    <mergeCell ref="C37:D37"/>
    <mergeCell ref="C38:D38"/>
    <mergeCell ref="C31:R33"/>
    <mergeCell ref="B14:S14"/>
    <mergeCell ref="C16:R16"/>
    <mergeCell ref="N6:S6"/>
    <mergeCell ref="N7:S7"/>
    <mergeCell ref="N9:S9"/>
    <mergeCell ref="N10:S10"/>
    <mergeCell ref="N12:S12"/>
    <mergeCell ref="N8:S8"/>
    <mergeCell ref="N11:S11"/>
    <mergeCell ref="K6:L6"/>
    <mergeCell ref="K9:L9"/>
    <mergeCell ref="E28:L28"/>
    <mergeCell ref="C24:D24"/>
    <mergeCell ref="C25:D25"/>
    <mergeCell ref="E23:H23"/>
    <mergeCell ref="E24:L24"/>
    <mergeCell ref="E27:L27"/>
    <mergeCell ref="B35:S35"/>
    <mergeCell ref="D59:E59"/>
    <mergeCell ref="F60:G60"/>
    <mergeCell ref="F61:G61"/>
    <mergeCell ref="H60:I60"/>
    <mergeCell ref="H61:I61"/>
  </mergeCells>
  <phoneticPr fontId="1"/>
  <dataValidations count="2">
    <dataValidation imeMode="hiragana" allowBlank="1" showInputMessage="1" showErrorMessage="1" sqref="N6:S6 N9:S9 E24:L24 E27:L27" xr:uid="{00000000-0002-0000-0000-000000000000}"/>
    <dataValidation type="textLength" allowBlank="1" showInputMessage="1" showErrorMessage="1" error="６０字以上８０字以内で記入してください" sqref="C31:R33" xr:uid="{00000000-0002-0000-0000-000001000000}">
      <formula1>60</formula1>
      <formula2>80</formula2>
    </dataValidation>
  </dataValidations>
  <pageMargins left="0.43307086614173229" right="0.43307086614173229" top="0.55118110236220474" bottom="0.55118110236220474" header="0.31496062992125984" footer="0.31496062992125984"/>
  <pageSetup paperSize="9" scale="97" orientation="portrait" r:id="rId1"/>
  <rowBreaks count="1" manualBreakCount="1">
    <brk id="39" max="16383" man="1"/>
  </row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2000000}">
          <x14:formula1>
            <xm:f>入力候補!$I$1:$I$3</xm:f>
          </x14:formula1>
          <xm:sqref>C19:H19</xm:sqref>
        </x14:dataValidation>
        <x14:dataValidation type="list" allowBlank="1" showInputMessage="1" showErrorMessage="1" xr:uid="{00000000-0002-0000-0000-000003000000}">
          <x14:formula1>
            <xm:f>入力候補!$K$1:$K$26</xm:f>
          </x14:formula1>
          <xm:sqref>E23:H23 H61:I61</xm:sqref>
        </x14:dataValidation>
        <x14:dataValidation type="list" allowBlank="1" showInputMessage="1" showErrorMessage="1" xr:uid="{00000000-0002-0000-0000-000004000000}">
          <x14:formula1>
            <xm:f>入力候補!$M$2</xm:f>
          </x14:formula1>
          <xm:sqref>C37:D38 B64:B66 C67:C70</xm:sqref>
        </x14:dataValidation>
        <x14:dataValidation type="list" allowBlank="1" showInputMessage="1" showErrorMessage="1" xr:uid="{00000000-0002-0000-0000-000005000000}">
          <x14:formula1>
            <xm:f>入力候補!$M$1:$M$2</xm:f>
          </x14:formula1>
          <xm:sqref>D58:E59</xm:sqref>
        </x14:dataValidation>
        <x14:dataValidation type="list" allowBlank="1" showInputMessage="1" showErrorMessage="1" xr:uid="{00000000-0002-0000-0000-000006000000}">
          <x14:formula1>
            <xm:f>入力候補!$O$1:$O$18</xm:f>
          </x14:formula1>
          <xm:sqref>H60:I60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24"/>
  <sheetViews>
    <sheetView topLeftCell="I1" zoomScale="130" zoomScaleNormal="130" workbookViewId="0">
      <selection activeCell="E2" sqref="E2"/>
    </sheetView>
  </sheetViews>
  <sheetFormatPr defaultColWidth="9" defaultRowHeight="18"/>
  <cols>
    <col min="1" max="2" width="3.19921875" style="9" customWidth="1"/>
    <col min="3" max="5" width="2.796875" style="9" customWidth="1"/>
    <col min="6" max="6" width="19.09765625" style="9" customWidth="1"/>
    <col min="7" max="7" width="11.796875" style="13" customWidth="1"/>
    <col min="8" max="8" width="6.19921875" style="9" customWidth="1"/>
    <col min="9" max="9" width="3" style="9" customWidth="1"/>
    <col min="10" max="10" width="15.69921875" style="9" customWidth="1"/>
    <col min="11" max="11" width="11.796875" style="13" customWidth="1"/>
    <col min="12" max="12" width="18.69921875" style="9" customWidth="1"/>
    <col min="13" max="13" width="45" style="9" customWidth="1"/>
    <col min="14" max="14" width="10.19921875" style="9" customWidth="1"/>
    <col min="15" max="15" width="10.796875" style="9" customWidth="1"/>
    <col min="16" max="163" width="9" style="9" customWidth="1"/>
    <col min="164" max="16384" width="9" style="9"/>
  </cols>
  <sheetData>
    <row r="1" spans="1:20" s="10" customFormat="1" ht="47.25" customHeight="1">
      <c r="A1" s="1" t="s">
        <v>23</v>
      </c>
      <c r="B1" s="1" t="s">
        <v>24</v>
      </c>
      <c r="C1" s="2" t="s">
        <v>25</v>
      </c>
      <c r="D1" s="3" t="s">
        <v>26</v>
      </c>
      <c r="E1" s="2" t="s">
        <v>27</v>
      </c>
      <c r="F1" s="4" t="s">
        <v>28</v>
      </c>
      <c r="G1" s="5" t="s">
        <v>29</v>
      </c>
      <c r="H1" s="6" t="s">
        <v>30</v>
      </c>
      <c r="I1" s="7" t="s">
        <v>31</v>
      </c>
      <c r="J1" s="8" t="s">
        <v>32</v>
      </c>
      <c r="K1" s="5" t="s">
        <v>33</v>
      </c>
      <c r="L1" s="4" t="s">
        <v>2463</v>
      </c>
      <c r="M1" s="4" t="s">
        <v>34</v>
      </c>
      <c r="N1" s="5" t="s">
        <v>2382</v>
      </c>
      <c r="O1" s="5" t="s">
        <v>2383</v>
      </c>
      <c r="P1" s="9"/>
      <c r="Q1" s="9"/>
      <c r="R1" s="9"/>
      <c r="S1" s="9"/>
      <c r="T1" s="9"/>
    </row>
    <row r="2" spans="1:20" s="26" customFormat="1" ht="210.6" customHeight="1">
      <c r="A2" s="19">
        <v>1</v>
      </c>
      <c r="B2" s="20" t="s">
        <v>38</v>
      </c>
      <c r="C2" s="21" t="s">
        <v>38</v>
      </c>
      <c r="D2" s="21" t="s">
        <v>37</v>
      </c>
      <c r="E2" s="21" t="str">
        <f>記入用!C19</f>
        <v>選択してください</v>
      </c>
      <c r="F2" s="22" t="str">
        <f>記入用!N7</f>
        <v>練馬第二小学校</v>
      </c>
      <c r="G2" s="23" t="str">
        <f>記入用!N6</f>
        <v>ねりまだいにしょうがっこう</v>
      </c>
      <c r="H2" s="24" t="e">
        <f>VLOOKUP(団体シート!F2,学校番号データ!A1:B2270,2,)</f>
        <v>#N/A</v>
      </c>
      <c r="I2" s="21" t="str">
        <f>記入用!E23</f>
        <v>選択してください</v>
      </c>
      <c r="J2" s="22">
        <f>記入用!E25</f>
        <v>0</v>
      </c>
      <c r="K2" s="25">
        <f>記入用!E24</f>
        <v>0</v>
      </c>
      <c r="L2" s="11" t="str">
        <f>記入用!C31</f>
        <v>例）
ジュニアリーダーの活動に継続的に取り組み、培われた協調性やリーダーシップを生かして、委員会活動や学校行事で集団をまとめる姿が他の生徒の範</v>
      </c>
      <c r="M2" s="12" t="str">
        <f>"(1)期間"&amp;CHAR(10)&amp;記入用!D42&amp;CHAR(10)&amp;"(2)内容"&amp;CHAR(10)&amp;記入用!D44&amp;CHAR(10)&amp;"(3)学校（園）の様子"&amp;CHAR(10)&amp;記入用!D49</f>
        <v>(1)期間
例）令和　年　～　令和　年（もしくは、現在）
(2)内容
例）
・地域のジュニアリーダーとしてジュニアリーダー交流会で活躍している。（月１回）
・地域の清掃活動ボランティアや保育補助ボランティアに参加している。
(3)学校（園）の様子
例）
・学校では学級委員長を務め、他の生徒にも声を掛けながら学級全体をリードしている。時間を厳守することや、挨拶を励行することなど、基本的な生活習慣は他の生徒の模範となっている。
・周囲の意見を尊重しながらリーダーシップを発揮し、宿泊行事の実行委員長として運営に貢献し、成功に導くなど、積極的に役割を果たしている。
・学校行事において、自ら役割を見つけて他の生徒と協力しながら物事を前へ進める姿勢は多くの仲間の信頼を得ている。</v>
      </c>
      <c r="N2" s="27" t="str">
        <f>IF(記入用!D59=入力候補!M2,"○","×")</f>
        <v>×</v>
      </c>
      <c r="O2" s="28" t="str">
        <f>記入用!H60&amp;CHAR(10)&amp;記入用!H61</f>
        <v>選択してください
選択してください</v>
      </c>
    </row>
    <row r="3" spans="1:20" ht="27">
      <c r="J3" s="9" ph="1"/>
    </row>
    <row r="4" spans="1:20" ht="27">
      <c r="J4" s="9" ph="1"/>
    </row>
    <row r="5" spans="1:20" ht="27">
      <c r="J5" s="9" ph="1"/>
    </row>
    <row r="6" spans="1:20" ht="27">
      <c r="J6" s="9" ph="1"/>
    </row>
    <row r="7" spans="1:20" ht="27">
      <c r="J7" s="9" ph="1"/>
    </row>
    <row r="8" spans="1:20" ht="27">
      <c r="J8" s="9" ph="1"/>
    </row>
    <row r="9" spans="1:20" ht="27">
      <c r="J9" s="9" ph="1"/>
    </row>
    <row r="10" spans="1:20" ht="27">
      <c r="J10" s="9" ph="1"/>
    </row>
    <row r="11" spans="1:20" ht="27">
      <c r="J11" s="9" ph="1"/>
    </row>
    <row r="12" spans="1:20" ht="27">
      <c r="J12" s="9" ph="1"/>
    </row>
    <row r="13" spans="1:20" ht="27">
      <c r="J13" s="9" ph="1"/>
    </row>
    <row r="14" spans="1:20" ht="27">
      <c r="J14" s="9" ph="1"/>
    </row>
    <row r="15" spans="1:20" ht="27">
      <c r="J15" s="9" ph="1"/>
    </row>
    <row r="16" spans="1:20" ht="27">
      <c r="J16" s="9" ph="1"/>
    </row>
    <row r="17" spans="10:10" ht="27">
      <c r="J17" s="9" ph="1"/>
    </row>
    <row r="18" spans="10:10" ht="27">
      <c r="J18" s="9" ph="1"/>
    </row>
    <row r="19" spans="10:10" ht="27">
      <c r="J19" s="9" ph="1"/>
    </row>
    <row r="20" spans="10:10" ht="27">
      <c r="J20" s="9" ph="1"/>
    </row>
    <row r="21" spans="10:10" ht="27">
      <c r="J21" s="9" ph="1"/>
    </row>
    <row r="22" spans="10:10" ht="27">
      <c r="J22" s="9" ph="1"/>
    </row>
    <row r="23" spans="10:10" ht="27">
      <c r="J23" s="9" ph="1"/>
    </row>
    <row r="24" spans="10:10" ht="27">
      <c r="J24" s="9" ph="1"/>
    </row>
    <row r="25" spans="10:10" ht="27">
      <c r="J25" s="9" ph="1"/>
    </row>
    <row r="26" spans="10:10" ht="27">
      <c r="J26" s="9" ph="1"/>
    </row>
    <row r="27" spans="10:10" ht="27">
      <c r="J27" s="9" ph="1"/>
    </row>
    <row r="28" spans="10:10" ht="27">
      <c r="J28" s="9" ph="1"/>
    </row>
    <row r="29" spans="10:10" ht="27">
      <c r="J29" s="9" ph="1"/>
    </row>
    <row r="30" spans="10:10" ht="27">
      <c r="J30" s="9" ph="1"/>
    </row>
    <row r="31" spans="10:10" ht="27">
      <c r="J31" s="9" ph="1"/>
    </row>
    <row r="32" spans="10:10" ht="27">
      <c r="J32" s="9" ph="1"/>
    </row>
    <row r="33" spans="10:10" ht="27">
      <c r="J33" s="9" ph="1"/>
    </row>
    <row r="34" spans="10:10" ht="27">
      <c r="J34" s="9" ph="1"/>
    </row>
    <row r="35" spans="10:10" ht="27">
      <c r="J35" s="9" ph="1"/>
    </row>
    <row r="36" spans="10:10" ht="27">
      <c r="J36" s="9" ph="1"/>
    </row>
    <row r="37" spans="10:10" ht="27">
      <c r="J37" s="9" ph="1"/>
    </row>
    <row r="38" spans="10:10" ht="27">
      <c r="J38" s="9" ph="1"/>
    </row>
    <row r="39" spans="10:10" ht="27">
      <c r="J39" s="9" ph="1"/>
    </row>
    <row r="40" spans="10:10" ht="27">
      <c r="J40" s="9" ph="1"/>
    </row>
    <row r="41" spans="10:10" ht="27">
      <c r="J41" s="9" ph="1"/>
    </row>
    <row r="42" spans="10:10" ht="27">
      <c r="J42" s="9" ph="1"/>
    </row>
    <row r="43" spans="10:10" ht="27">
      <c r="J43" s="9" ph="1"/>
    </row>
    <row r="44" spans="10:10" ht="27">
      <c r="J44" s="9" ph="1"/>
    </row>
    <row r="45" spans="10:10" ht="27">
      <c r="J45" s="9" ph="1"/>
    </row>
    <row r="46" spans="10:10" ht="27">
      <c r="J46" s="9" ph="1"/>
    </row>
    <row r="47" spans="10:10" ht="27">
      <c r="J47" s="9" ph="1"/>
    </row>
    <row r="48" spans="10:10" ht="27">
      <c r="J48" s="9" ph="1"/>
    </row>
    <row r="49" spans="10:10" ht="27">
      <c r="J49" s="9" ph="1"/>
    </row>
    <row r="50" spans="10:10" ht="27">
      <c r="J50" s="9" ph="1"/>
    </row>
    <row r="51" spans="10:10" ht="27">
      <c r="J51" s="9" ph="1"/>
    </row>
    <row r="52" spans="10:10" ht="27">
      <c r="J52" s="9" ph="1"/>
    </row>
    <row r="53" spans="10:10" ht="27">
      <c r="J53" s="9" ph="1"/>
    </row>
    <row r="54" spans="10:10" ht="27">
      <c r="J54" s="9" ph="1"/>
    </row>
    <row r="55" spans="10:10" ht="27">
      <c r="J55" s="9" ph="1"/>
    </row>
    <row r="56" spans="10:10" ht="27">
      <c r="J56" s="9" ph="1"/>
    </row>
    <row r="57" spans="10:10" ht="27">
      <c r="J57" s="9" ph="1"/>
    </row>
    <row r="58" spans="10:10" ht="27">
      <c r="J58" s="9" ph="1"/>
    </row>
    <row r="59" spans="10:10" ht="27">
      <c r="J59" s="9" ph="1"/>
    </row>
    <row r="60" spans="10:10" ht="27">
      <c r="J60" s="9" ph="1"/>
    </row>
    <row r="61" spans="10:10" ht="27">
      <c r="J61" s="9" ph="1"/>
    </row>
    <row r="62" spans="10:10" ht="27">
      <c r="J62" s="9" ph="1"/>
    </row>
    <row r="63" spans="10:10" ht="27">
      <c r="J63" s="9" ph="1"/>
    </row>
    <row r="64" spans="10:10" ht="27">
      <c r="J64" s="9" ph="1"/>
    </row>
    <row r="65" spans="10:10" ht="27">
      <c r="J65" s="9" ph="1"/>
    </row>
    <row r="66" spans="10:10" ht="27">
      <c r="J66" s="9" ph="1"/>
    </row>
    <row r="67" spans="10:10" ht="27">
      <c r="J67" s="9" ph="1"/>
    </row>
    <row r="68" spans="10:10" ht="27">
      <c r="J68" s="9" ph="1"/>
    </row>
    <row r="69" spans="10:10" ht="27">
      <c r="J69" s="9" ph="1"/>
    </row>
    <row r="70" spans="10:10" ht="27">
      <c r="J70" s="9" ph="1"/>
    </row>
    <row r="71" spans="10:10" ht="27">
      <c r="J71" s="9" ph="1"/>
    </row>
    <row r="72" spans="10:10" ht="27">
      <c r="J72" s="9" ph="1"/>
    </row>
    <row r="73" spans="10:10" ht="27">
      <c r="J73" s="9" ph="1"/>
    </row>
    <row r="74" spans="10:10" ht="27">
      <c r="J74" s="9" ph="1"/>
    </row>
    <row r="75" spans="10:10" ht="27">
      <c r="J75" s="9" ph="1"/>
    </row>
    <row r="76" spans="10:10" ht="27">
      <c r="J76" s="9" ph="1"/>
    </row>
    <row r="77" spans="10:10" ht="27">
      <c r="J77" s="9" ph="1"/>
    </row>
    <row r="78" spans="10:10" ht="27">
      <c r="J78" s="9" ph="1"/>
    </row>
    <row r="79" spans="10:10" ht="27">
      <c r="J79" s="9" ph="1"/>
    </row>
    <row r="80" spans="10:10" ht="27">
      <c r="J80" s="9" ph="1"/>
    </row>
    <row r="81" spans="10:10" ht="27">
      <c r="J81" s="9" ph="1"/>
    </row>
    <row r="82" spans="10:10" ht="27">
      <c r="J82" s="9" ph="1"/>
    </row>
    <row r="83" spans="10:10" ht="27">
      <c r="J83" s="9" ph="1"/>
    </row>
    <row r="84" spans="10:10" ht="27">
      <c r="J84" s="9" ph="1"/>
    </row>
    <row r="85" spans="10:10" ht="27">
      <c r="J85" s="9" ph="1"/>
    </row>
    <row r="86" spans="10:10" ht="27">
      <c r="J86" s="9" ph="1"/>
    </row>
    <row r="87" spans="10:10" ht="27">
      <c r="J87" s="9" ph="1"/>
    </row>
    <row r="88" spans="10:10" ht="27">
      <c r="J88" s="9" ph="1"/>
    </row>
    <row r="89" spans="10:10" ht="27">
      <c r="J89" s="9" ph="1"/>
    </row>
    <row r="90" spans="10:10" ht="27">
      <c r="J90" s="9" ph="1"/>
    </row>
    <row r="91" spans="10:10" ht="27">
      <c r="J91" s="9" ph="1"/>
    </row>
    <row r="92" spans="10:10" ht="27">
      <c r="J92" s="9" ph="1"/>
    </row>
    <row r="93" spans="10:10" ht="27">
      <c r="J93" s="9" ph="1"/>
    </row>
    <row r="94" spans="10:10" ht="27">
      <c r="J94" s="9" ph="1"/>
    </row>
    <row r="95" spans="10:10" ht="27">
      <c r="J95" s="9" ph="1"/>
    </row>
    <row r="96" spans="10:10" ht="27">
      <c r="J96" s="9" ph="1"/>
    </row>
    <row r="97" spans="10:10" ht="27">
      <c r="J97" s="9" ph="1"/>
    </row>
    <row r="98" spans="10:10" ht="27">
      <c r="J98" s="9" ph="1"/>
    </row>
    <row r="99" spans="10:10" ht="27">
      <c r="J99" s="9" ph="1"/>
    </row>
    <row r="100" spans="10:10" ht="27">
      <c r="J100" s="9" ph="1"/>
    </row>
    <row r="101" spans="10:10" ht="27">
      <c r="J101" s="9" ph="1"/>
    </row>
    <row r="102" spans="10:10" ht="27">
      <c r="J102" s="9" ph="1"/>
    </row>
    <row r="103" spans="10:10" ht="27">
      <c r="J103" s="9" ph="1"/>
    </row>
    <row r="104" spans="10:10" ht="27">
      <c r="J104" s="9" ph="1"/>
    </row>
    <row r="105" spans="10:10" ht="27">
      <c r="J105" s="9" ph="1"/>
    </row>
    <row r="106" spans="10:10" ht="27">
      <c r="J106" s="9" ph="1"/>
    </row>
    <row r="107" spans="10:10" ht="27">
      <c r="J107" s="9" ph="1"/>
    </row>
    <row r="108" spans="10:10" ht="27">
      <c r="J108" s="9" ph="1"/>
    </row>
    <row r="109" spans="10:10" ht="27">
      <c r="J109" s="9" ph="1"/>
    </row>
    <row r="110" spans="10:10" ht="27">
      <c r="J110" s="9" ph="1"/>
    </row>
    <row r="111" spans="10:10" ht="27">
      <c r="J111" s="9" ph="1"/>
    </row>
    <row r="112" spans="10:10" ht="27">
      <c r="J112" s="9" ph="1"/>
    </row>
    <row r="113" spans="10:10" ht="27">
      <c r="J113" s="9" ph="1"/>
    </row>
    <row r="114" spans="10:10" ht="27">
      <c r="J114" s="9" ph="1"/>
    </row>
    <row r="115" spans="10:10" ht="27">
      <c r="J115" s="9" ph="1"/>
    </row>
    <row r="116" spans="10:10" ht="27">
      <c r="J116" s="9" ph="1"/>
    </row>
    <row r="117" spans="10:10" ht="27">
      <c r="J117" s="9" ph="1"/>
    </row>
    <row r="118" spans="10:10" ht="27">
      <c r="J118" s="9" ph="1"/>
    </row>
    <row r="119" spans="10:10" ht="27">
      <c r="J119" s="9" ph="1"/>
    </row>
    <row r="120" spans="10:10" ht="27">
      <c r="J120" s="9" ph="1"/>
    </row>
    <row r="121" spans="10:10" ht="27">
      <c r="J121" s="9" ph="1"/>
    </row>
    <row r="122" spans="10:10" ht="27">
      <c r="J122" s="9" ph="1"/>
    </row>
    <row r="123" spans="10:10" ht="27">
      <c r="J123" s="9" ph="1"/>
    </row>
    <row r="124" spans="10:10" ht="27">
      <c r="J124" s="9" ph="1"/>
    </row>
    <row r="125" spans="10:10" ht="27">
      <c r="J125" s="9" ph="1"/>
    </row>
    <row r="126" spans="10:10" ht="27">
      <c r="J126" s="9" ph="1"/>
    </row>
    <row r="127" spans="10:10" ht="27">
      <c r="J127" s="9" ph="1"/>
    </row>
    <row r="128" spans="10:10" ht="27">
      <c r="J128" s="9" ph="1"/>
    </row>
    <row r="129" spans="10:10" ht="27">
      <c r="J129" s="9" ph="1"/>
    </row>
    <row r="130" spans="10:10" ht="27">
      <c r="J130" s="9" ph="1"/>
    </row>
    <row r="131" spans="10:10" ht="27">
      <c r="J131" s="9" ph="1"/>
    </row>
    <row r="132" spans="10:10" ht="27">
      <c r="J132" s="9" ph="1"/>
    </row>
    <row r="133" spans="10:10" ht="27">
      <c r="J133" s="9" ph="1"/>
    </row>
    <row r="134" spans="10:10" ht="27">
      <c r="J134" s="9" ph="1"/>
    </row>
    <row r="135" spans="10:10" ht="27">
      <c r="J135" s="9" ph="1"/>
    </row>
    <row r="136" spans="10:10" ht="27">
      <c r="J136" s="9" ph="1"/>
    </row>
    <row r="137" spans="10:10" ht="27">
      <c r="J137" s="9" ph="1"/>
    </row>
    <row r="138" spans="10:10" ht="27">
      <c r="J138" s="9" ph="1"/>
    </row>
    <row r="139" spans="10:10" ht="27">
      <c r="J139" s="9" ph="1"/>
    </row>
    <row r="140" spans="10:10" ht="27">
      <c r="J140" s="9" ph="1"/>
    </row>
    <row r="141" spans="10:10" ht="27">
      <c r="J141" s="9" ph="1"/>
    </row>
    <row r="142" spans="10:10" ht="27">
      <c r="J142" s="9" ph="1"/>
    </row>
    <row r="143" spans="10:10" ht="27">
      <c r="J143" s="9" ph="1"/>
    </row>
    <row r="144" spans="10:10" ht="27">
      <c r="J144" s="9" ph="1"/>
    </row>
    <row r="145" spans="10:10" ht="27">
      <c r="J145" s="9" ph="1"/>
    </row>
    <row r="146" spans="10:10" ht="27">
      <c r="J146" s="9" ph="1"/>
    </row>
    <row r="147" spans="10:10" ht="27">
      <c r="J147" s="9" ph="1"/>
    </row>
    <row r="148" spans="10:10" ht="27">
      <c r="J148" s="9" ph="1"/>
    </row>
    <row r="149" spans="10:10" ht="27">
      <c r="J149" s="9" ph="1"/>
    </row>
    <row r="150" spans="10:10" ht="27">
      <c r="J150" s="9" ph="1"/>
    </row>
    <row r="151" spans="10:10" ht="27">
      <c r="J151" s="9" ph="1"/>
    </row>
    <row r="152" spans="10:10" ht="27">
      <c r="J152" s="9" ph="1"/>
    </row>
    <row r="153" spans="10:10" ht="27">
      <c r="J153" s="9" ph="1"/>
    </row>
    <row r="154" spans="10:10" ht="27">
      <c r="J154" s="9" ph="1"/>
    </row>
    <row r="155" spans="10:10" ht="27">
      <c r="J155" s="9" ph="1"/>
    </row>
    <row r="156" spans="10:10" ht="27">
      <c r="J156" s="9" ph="1"/>
    </row>
    <row r="157" spans="10:10" ht="27">
      <c r="J157" s="9" ph="1"/>
    </row>
    <row r="158" spans="10:10" ht="27">
      <c r="J158" s="9" ph="1"/>
    </row>
    <row r="159" spans="10:10" ht="27">
      <c r="J159" s="9" ph="1"/>
    </row>
    <row r="160" spans="10:10" ht="27">
      <c r="J160" s="9" ph="1"/>
    </row>
    <row r="161" spans="10:10" ht="27">
      <c r="J161" s="9" ph="1"/>
    </row>
    <row r="162" spans="10:10" ht="27">
      <c r="J162" s="9" ph="1"/>
    </row>
    <row r="163" spans="10:10" ht="27">
      <c r="J163" s="9" ph="1"/>
    </row>
    <row r="164" spans="10:10" ht="27">
      <c r="J164" s="9" ph="1"/>
    </row>
    <row r="165" spans="10:10" ht="27">
      <c r="J165" s="9" ph="1"/>
    </row>
    <row r="166" spans="10:10" ht="27">
      <c r="J166" s="9" ph="1"/>
    </row>
    <row r="167" spans="10:10" ht="27">
      <c r="J167" s="9" ph="1"/>
    </row>
    <row r="168" spans="10:10" ht="27">
      <c r="J168" s="9" ph="1"/>
    </row>
    <row r="169" spans="10:10" ht="27">
      <c r="J169" s="9" ph="1"/>
    </row>
    <row r="170" spans="10:10" ht="27">
      <c r="J170" s="9" ph="1"/>
    </row>
    <row r="171" spans="10:10" ht="27">
      <c r="J171" s="9" ph="1"/>
    </row>
    <row r="172" spans="10:10" ht="27">
      <c r="J172" s="9" ph="1"/>
    </row>
    <row r="173" spans="10:10" ht="27">
      <c r="J173" s="9" ph="1"/>
    </row>
    <row r="174" spans="10:10" ht="27">
      <c r="J174" s="9" ph="1"/>
    </row>
    <row r="175" spans="10:10" ht="27">
      <c r="J175" s="9" ph="1"/>
    </row>
    <row r="176" spans="10:10" ht="27">
      <c r="J176" s="9" ph="1"/>
    </row>
    <row r="177" spans="10:10" ht="27">
      <c r="J177" s="9" ph="1"/>
    </row>
    <row r="178" spans="10:10" ht="27">
      <c r="J178" s="9" ph="1"/>
    </row>
    <row r="179" spans="10:10" ht="27">
      <c r="J179" s="9" ph="1"/>
    </row>
    <row r="180" spans="10:10" ht="27">
      <c r="J180" s="9" ph="1"/>
    </row>
    <row r="181" spans="10:10" ht="27">
      <c r="J181" s="9" ph="1"/>
    </row>
    <row r="182" spans="10:10" ht="27">
      <c r="J182" s="9" ph="1"/>
    </row>
    <row r="183" spans="10:10" ht="27">
      <c r="J183" s="9" ph="1"/>
    </row>
    <row r="184" spans="10:10" ht="27">
      <c r="J184" s="9" ph="1"/>
    </row>
    <row r="185" spans="10:10" ht="27">
      <c r="J185" s="9" ph="1"/>
    </row>
    <row r="186" spans="10:10" ht="27">
      <c r="J186" s="9" ph="1"/>
    </row>
    <row r="187" spans="10:10" ht="27">
      <c r="J187" s="9" ph="1"/>
    </row>
    <row r="188" spans="10:10" ht="27">
      <c r="J188" s="9" ph="1"/>
    </row>
    <row r="189" spans="10:10" ht="27">
      <c r="J189" s="9" ph="1"/>
    </row>
    <row r="190" spans="10:10" ht="27">
      <c r="J190" s="9" ph="1"/>
    </row>
    <row r="191" spans="10:10" ht="27">
      <c r="J191" s="9" ph="1"/>
    </row>
    <row r="192" spans="10:10" ht="27">
      <c r="J192" s="9" ph="1"/>
    </row>
    <row r="193" spans="10:10" ht="27">
      <c r="J193" s="9" ph="1"/>
    </row>
    <row r="194" spans="10:10" ht="27">
      <c r="J194" s="9" ph="1"/>
    </row>
    <row r="195" spans="10:10" ht="27">
      <c r="J195" s="9" ph="1"/>
    </row>
    <row r="196" spans="10:10" ht="27">
      <c r="J196" s="9" ph="1"/>
    </row>
    <row r="197" spans="10:10" ht="27">
      <c r="J197" s="9" ph="1"/>
    </row>
    <row r="198" spans="10:10" ht="27">
      <c r="J198" s="9" ph="1"/>
    </row>
    <row r="199" spans="10:10" ht="27">
      <c r="J199" s="9" ph="1"/>
    </row>
    <row r="200" spans="10:10" ht="27">
      <c r="J200" s="9" ph="1"/>
    </row>
    <row r="201" spans="10:10" ht="27">
      <c r="J201" s="9" ph="1"/>
    </row>
    <row r="202" spans="10:10" ht="27">
      <c r="J202" s="9" ph="1"/>
    </row>
    <row r="203" spans="10:10" ht="27">
      <c r="J203" s="9" ph="1"/>
    </row>
    <row r="204" spans="10:10" ht="27">
      <c r="J204" s="9" ph="1"/>
    </row>
    <row r="205" spans="10:10" ht="27">
      <c r="J205" s="9" ph="1"/>
    </row>
    <row r="206" spans="10:10" ht="27">
      <c r="J206" s="9" ph="1"/>
    </row>
    <row r="207" spans="10:10" ht="27">
      <c r="J207" s="9" ph="1"/>
    </row>
    <row r="208" spans="10:10" ht="27">
      <c r="J208" s="9" ph="1"/>
    </row>
    <row r="209" spans="10:10" ht="27">
      <c r="J209" s="9" ph="1"/>
    </row>
    <row r="210" spans="10:10" ht="27">
      <c r="J210" s="9" ph="1"/>
    </row>
    <row r="211" spans="10:10" ht="27">
      <c r="J211" s="9" ph="1"/>
    </row>
    <row r="212" spans="10:10" ht="27">
      <c r="J212" s="9" ph="1"/>
    </row>
    <row r="213" spans="10:10" ht="27">
      <c r="J213" s="9" ph="1"/>
    </row>
    <row r="214" spans="10:10" ht="27">
      <c r="J214" s="9" ph="1"/>
    </row>
    <row r="215" spans="10:10" ht="27">
      <c r="J215" s="9" ph="1"/>
    </row>
    <row r="216" spans="10:10" ht="27">
      <c r="J216" s="9" ph="1"/>
    </row>
    <row r="217" spans="10:10" ht="27">
      <c r="J217" s="9" ph="1"/>
    </row>
    <row r="218" spans="10:10" ht="27">
      <c r="J218" s="9" ph="1"/>
    </row>
    <row r="219" spans="10:10" ht="27">
      <c r="J219" s="9" ph="1"/>
    </row>
    <row r="220" spans="10:10" ht="27">
      <c r="J220" s="9" ph="1"/>
    </row>
    <row r="221" spans="10:10" ht="27">
      <c r="J221" s="9" ph="1"/>
    </row>
    <row r="222" spans="10:10" ht="27">
      <c r="J222" s="9" ph="1"/>
    </row>
    <row r="223" spans="10:10" ht="27">
      <c r="J223" s="9" ph="1"/>
    </row>
    <row r="224" spans="10:10" ht="27">
      <c r="J224" s="9" ph="1"/>
    </row>
    <row r="225" spans="10:10" ht="27">
      <c r="J225" s="9" ph="1"/>
    </row>
    <row r="226" spans="10:10" ht="27">
      <c r="J226" s="9" ph="1"/>
    </row>
    <row r="227" spans="10:10" ht="27">
      <c r="J227" s="9" ph="1"/>
    </row>
    <row r="228" spans="10:10" ht="27">
      <c r="J228" s="9" ph="1"/>
    </row>
    <row r="229" spans="10:10" ht="27">
      <c r="J229" s="9" ph="1"/>
    </row>
    <row r="230" spans="10:10" ht="27">
      <c r="J230" s="9" ph="1"/>
    </row>
    <row r="231" spans="10:10" ht="27">
      <c r="J231" s="9" ph="1"/>
    </row>
    <row r="232" spans="10:10" ht="27">
      <c r="J232" s="9" ph="1"/>
    </row>
    <row r="233" spans="10:10" ht="27">
      <c r="J233" s="9" ph="1"/>
    </row>
    <row r="234" spans="10:10" ht="27">
      <c r="J234" s="9" ph="1"/>
    </row>
    <row r="235" spans="10:10" ht="27">
      <c r="J235" s="9" ph="1"/>
    </row>
    <row r="236" spans="10:10" ht="27">
      <c r="J236" s="9" ph="1"/>
    </row>
    <row r="237" spans="10:10" ht="27">
      <c r="J237" s="9" ph="1"/>
    </row>
    <row r="238" spans="10:10" ht="27">
      <c r="J238" s="9" ph="1"/>
    </row>
    <row r="239" spans="10:10" ht="27">
      <c r="J239" s="9" ph="1"/>
    </row>
    <row r="240" spans="10:10" ht="27">
      <c r="J240" s="9" ph="1"/>
    </row>
    <row r="241" spans="10:10" ht="27">
      <c r="J241" s="9" ph="1"/>
    </row>
    <row r="242" spans="10:10" ht="27">
      <c r="J242" s="9" ph="1"/>
    </row>
    <row r="243" spans="10:10" ht="27">
      <c r="J243" s="9" ph="1"/>
    </row>
    <row r="244" spans="10:10" ht="27">
      <c r="J244" s="9" ph="1"/>
    </row>
    <row r="245" spans="10:10" ht="27">
      <c r="J245" s="9" ph="1"/>
    </row>
    <row r="246" spans="10:10" ht="27">
      <c r="J246" s="9" ph="1"/>
    </row>
    <row r="247" spans="10:10" ht="27">
      <c r="J247" s="9" ph="1"/>
    </row>
    <row r="248" spans="10:10" ht="27">
      <c r="J248" s="9" ph="1"/>
    </row>
    <row r="249" spans="10:10" ht="27">
      <c r="J249" s="9" ph="1"/>
    </row>
    <row r="250" spans="10:10" ht="27">
      <c r="J250" s="9" ph="1"/>
    </row>
    <row r="251" spans="10:10" ht="27">
      <c r="J251" s="9" ph="1"/>
    </row>
    <row r="252" spans="10:10" ht="27">
      <c r="J252" s="9" ph="1"/>
    </row>
    <row r="253" spans="10:10" ht="27">
      <c r="J253" s="9" ph="1"/>
    </row>
    <row r="254" spans="10:10" ht="27">
      <c r="J254" s="9" ph="1"/>
    </row>
    <row r="255" spans="10:10" ht="27">
      <c r="J255" s="9" ph="1"/>
    </row>
    <row r="256" spans="10:10" ht="27">
      <c r="J256" s="9" ph="1"/>
    </row>
    <row r="257" spans="10:10" ht="27">
      <c r="J257" s="9" ph="1"/>
    </row>
    <row r="258" spans="10:10" ht="27">
      <c r="J258" s="9" ph="1"/>
    </row>
    <row r="259" spans="10:10" ht="27">
      <c r="J259" s="9" ph="1"/>
    </row>
    <row r="260" spans="10:10" ht="27">
      <c r="J260" s="9" ph="1"/>
    </row>
    <row r="261" spans="10:10" ht="27">
      <c r="J261" s="9" ph="1"/>
    </row>
    <row r="262" spans="10:10" ht="27">
      <c r="J262" s="9" ph="1"/>
    </row>
    <row r="263" spans="10:10" ht="27">
      <c r="J263" s="9" ph="1"/>
    </row>
    <row r="265" spans="10:10" ht="27">
      <c r="J265" s="9" ph="1"/>
    </row>
    <row r="266" spans="10:10" ht="27">
      <c r="J266" s="9" ph="1"/>
    </row>
    <row r="267" spans="10:10" ht="27">
      <c r="J267" s="9" ph="1"/>
    </row>
    <row r="268" spans="10:10" ht="27">
      <c r="J268" s="9" ph="1"/>
    </row>
    <row r="269" spans="10:10" ht="27">
      <c r="J269" s="9" ph="1"/>
    </row>
    <row r="270" spans="10:10" ht="27">
      <c r="J270" s="9" ph="1"/>
    </row>
    <row r="271" spans="10:10" ht="27">
      <c r="J271" s="9" ph="1"/>
    </row>
    <row r="272" spans="10:10" ht="27">
      <c r="J272" s="9" ph="1"/>
    </row>
    <row r="273" spans="10:10" ht="27">
      <c r="J273" s="9" ph="1"/>
    </row>
    <row r="274" spans="10:10" ht="27">
      <c r="J274" s="9" ph="1"/>
    </row>
    <row r="275" spans="10:10" ht="27">
      <c r="J275" s="9" ph="1"/>
    </row>
    <row r="276" spans="10:10" ht="27">
      <c r="J276" s="9" ph="1"/>
    </row>
    <row r="277" spans="10:10" ht="27">
      <c r="J277" s="9" ph="1"/>
    </row>
    <row r="278" spans="10:10" ht="27">
      <c r="J278" s="9" ph="1"/>
    </row>
    <row r="279" spans="10:10" ht="27">
      <c r="J279" s="9" ph="1"/>
    </row>
    <row r="280" spans="10:10" ht="27">
      <c r="J280" s="9" ph="1"/>
    </row>
    <row r="281" spans="10:10" ht="27">
      <c r="J281" s="9" ph="1"/>
    </row>
    <row r="282" spans="10:10" ht="27">
      <c r="J282" s="9" ph="1"/>
    </row>
    <row r="283" spans="10:10" ht="27">
      <c r="J283" s="9" ph="1"/>
    </row>
    <row r="284" spans="10:10" ht="27">
      <c r="J284" s="9" ph="1"/>
    </row>
    <row r="285" spans="10:10" ht="27">
      <c r="J285" s="9" ph="1"/>
    </row>
    <row r="286" spans="10:10" ht="27">
      <c r="J286" s="9" ph="1"/>
    </row>
    <row r="287" spans="10:10" ht="27">
      <c r="J287" s="9" ph="1"/>
    </row>
    <row r="288" spans="10:10" ht="27">
      <c r="J288" s="9" ph="1"/>
    </row>
    <row r="289" spans="10:10" ht="27">
      <c r="J289" s="9" ph="1"/>
    </row>
    <row r="290" spans="10:10" ht="27">
      <c r="J290" s="9" ph="1"/>
    </row>
    <row r="291" spans="10:10" ht="27">
      <c r="J291" s="9" ph="1"/>
    </row>
    <row r="292" spans="10:10" ht="27">
      <c r="J292" s="9" ph="1"/>
    </row>
    <row r="293" spans="10:10" ht="27">
      <c r="J293" s="9" ph="1"/>
    </row>
    <row r="294" spans="10:10" ht="27">
      <c r="J294" s="9" ph="1"/>
    </row>
    <row r="295" spans="10:10" ht="27">
      <c r="J295" s="9" ph="1"/>
    </row>
    <row r="296" spans="10:10" ht="27">
      <c r="J296" s="9" ph="1"/>
    </row>
    <row r="297" spans="10:10" ht="27">
      <c r="J297" s="9" ph="1"/>
    </row>
    <row r="298" spans="10:10" ht="27">
      <c r="J298" s="9" ph="1"/>
    </row>
    <row r="299" spans="10:10" ht="27">
      <c r="J299" s="9" ph="1"/>
    </row>
    <row r="300" spans="10:10" ht="27">
      <c r="J300" s="9" ph="1"/>
    </row>
    <row r="301" spans="10:10" ht="27">
      <c r="J301" s="9" ph="1"/>
    </row>
    <row r="302" spans="10:10" ht="27">
      <c r="J302" s="9" ph="1"/>
    </row>
    <row r="303" spans="10:10" ht="27">
      <c r="J303" s="9" ph="1"/>
    </row>
    <row r="304" spans="10:10" ht="27">
      <c r="J304" s="9" ph="1"/>
    </row>
    <row r="305" spans="10:10" ht="27">
      <c r="J305" s="9" ph="1"/>
    </row>
    <row r="306" spans="10:10" ht="27">
      <c r="J306" s="9" ph="1"/>
    </row>
    <row r="307" spans="10:10" ht="27">
      <c r="J307" s="9" ph="1"/>
    </row>
    <row r="308" spans="10:10" ht="27">
      <c r="J308" s="9" ph="1"/>
    </row>
    <row r="309" spans="10:10" ht="27">
      <c r="J309" s="9" ph="1"/>
    </row>
    <row r="310" spans="10:10" ht="27">
      <c r="J310" s="9" ph="1"/>
    </row>
    <row r="311" spans="10:10" ht="27">
      <c r="J311" s="9" ph="1"/>
    </row>
    <row r="312" spans="10:10" ht="27">
      <c r="J312" s="9" ph="1"/>
    </row>
    <row r="313" spans="10:10" ht="27">
      <c r="J313" s="9" ph="1"/>
    </row>
    <row r="314" spans="10:10" ht="27">
      <c r="J314" s="9" ph="1"/>
    </row>
    <row r="315" spans="10:10" ht="27">
      <c r="J315" s="9" ph="1"/>
    </row>
    <row r="316" spans="10:10" ht="27">
      <c r="J316" s="9" ph="1"/>
    </row>
    <row r="317" spans="10:10" ht="27">
      <c r="J317" s="9" ph="1"/>
    </row>
    <row r="318" spans="10:10" ht="27">
      <c r="J318" s="9" ph="1"/>
    </row>
    <row r="319" spans="10:10" ht="27">
      <c r="J319" s="9" ph="1"/>
    </row>
    <row r="320" spans="10:10" ht="27">
      <c r="J320" s="9" ph="1"/>
    </row>
    <row r="321" spans="10:10" ht="27">
      <c r="J321" s="9" ph="1"/>
    </row>
    <row r="322" spans="10:10" ht="27">
      <c r="J322" s="9" ph="1"/>
    </row>
    <row r="323" spans="10:10" ht="27">
      <c r="J323" s="9" ph="1"/>
    </row>
    <row r="324" spans="10:10" ht="27">
      <c r="J324" s="9" ph="1"/>
    </row>
    <row r="325" spans="10:10" ht="27">
      <c r="J325" s="9" ph="1"/>
    </row>
    <row r="326" spans="10:10" ht="27">
      <c r="J326" s="9" ph="1"/>
    </row>
    <row r="327" spans="10:10" ht="27">
      <c r="J327" s="9" ph="1"/>
    </row>
    <row r="328" spans="10:10" ht="27">
      <c r="J328" s="9" ph="1"/>
    </row>
    <row r="329" spans="10:10" ht="27">
      <c r="J329" s="9" ph="1"/>
    </row>
    <row r="330" spans="10:10" ht="27">
      <c r="J330" s="9" ph="1"/>
    </row>
    <row r="331" spans="10:10" ht="27">
      <c r="J331" s="9" ph="1"/>
    </row>
    <row r="332" spans="10:10" ht="27">
      <c r="J332" s="9" ph="1"/>
    </row>
    <row r="333" spans="10:10" ht="27">
      <c r="J333" s="9" ph="1"/>
    </row>
    <row r="334" spans="10:10" ht="27">
      <c r="J334" s="9" ph="1"/>
    </row>
    <row r="335" spans="10:10" ht="27">
      <c r="J335" s="9" ph="1"/>
    </row>
    <row r="336" spans="10:10" ht="27">
      <c r="J336" s="9" ph="1"/>
    </row>
    <row r="337" spans="10:10" ht="27">
      <c r="J337" s="9" ph="1"/>
    </row>
    <row r="338" spans="10:10" ht="27">
      <c r="J338" s="9" ph="1"/>
    </row>
    <row r="339" spans="10:10" ht="27">
      <c r="J339" s="9" ph="1"/>
    </row>
    <row r="340" spans="10:10" ht="27">
      <c r="J340" s="9" ph="1"/>
    </row>
    <row r="341" spans="10:10" ht="27">
      <c r="J341" s="9" ph="1"/>
    </row>
    <row r="342" spans="10:10" ht="27">
      <c r="J342" s="9" ph="1"/>
    </row>
    <row r="343" spans="10:10" ht="27">
      <c r="J343" s="9" ph="1"/>
    </row>
    <row r="344" spans="10:10" ht="27">
      <c r="J344" s="9" ph="1"/>
    </row>
    <row r="345" spans="10:10" ht="27">
      <c r="J345" s="9" ph="1"/>
    </row>
    <row r="347" spans="10:10" ht="27">
      <c r="J347" s="9" ph="1"/>
    </row>
    <row r="348" spans="10:10" ht="27">
      <c r="J348" s="9" ph="1"/>
    </row>
    <row r="349" spans="10:10" ht="27">
      <c r="J349" s="9" ph="1"/>
    </row>
    <row r="350" spans="10:10" ht="27">
      <c r="J350" s="9" ph="1"/>
    </row>
    <row r="351" spans="10:10" ht="27">
      <c r="J351" s="9" ph="1"/>
    </row>
    <row r="352" spans="10:10" ht="27">
      <c r="J352" s="9" ph="1"/>
    </row>
    <row r="353" spans="10:10" ht="27">
      <c r="J353" s="9" ph="1"/>
    </row>
    <row r="354" spans="10:10" ht="27">
      <c r="J354" s="9" ph="1"/>
    </row>
    <row r="355" spans="10:10" ht="27">
      <c r="J355" s="9" ph="1"/>
    </row>
    <row r="356" spans="10:10" ht="27">
      <c r="J356" s="9" ph="1"/>
    </row>
    <row r="357" spans="10:10" ht="27">
      <c r="J357" s="9" ph="1"/>
    </row>
    <row r="358" spans="10:10" ht="27">
      <c r="J358" s="9" ph="1"/>
    </row>
    <row r="359" spans="10:10" ht="27">
      <c r="J359" s="9" ph="1"/>
    </row>
    <row r="360" spans="10:10" ht="27">
      <c r="J360" s="9" ph="1"/>
    </row>
    <row r="361" spans="10:10" ht="27">
      <c r="J361" s="9" ph="1"/>
    </row>
    <row r="362" spans="10:10" ht="27">
      <c r="J362" s="9" ph="1"/>
    </row>
    <row r="363" spans="10:10" ht="27">
      <c r="J363" s="9" ph="1"/>
    </row>
    <row r="364" spans="10:10" ht="27">
      <c r="J364" s="9" ph="1"/>
    </row>
    <row r="365" spans="10:10" ht="27">
      <c r="J365" s="9" ph="1"/>
    </row>
    <row r="366" spans="10:10" ht="27">
      <c r="J366" s="9" ph="1"/>
    </row>
    <row r="367" spans="10:10" ht="27">
      <c r="J367" s="9" ph="1"/>
    </row>
    <row r="368" spans="10:10" ht="27">
      <c r="J368" s="9" ph="1"/>
    </row>
    <row r="369" spans="10:10" ht="27">
      <c r="J369" s="9" ph="1"/>
    </row>
    <row r="370" spans="10:10" ht="27">
      <c r="J370" s="9" ph="1"/>
    </row>
    <row r="371" spans="10:10" ht="27">
      <c r="J371" s="9" ph="1"/>
    </row>
    <row r="372" spans="10:10" ht="27">
      <c r="J372" s="9" ph="1"/>
    </row>
    <row r="373" spans="10:10" ht="27">
      <c r="J373" s="9" ph="1"/>
    </row>
    <row r="374" spans="10:10" ht="27">
      <c r="J374" s="9" ph="1"/>
    </row>
    <row r="375" spans="10:10" ht="27">
      <c r="J375" s="9" ph="1"/>
    </row>
    <row r="376" spans="10:10" ht="27">
      <c r="J376" s="9" ph="1"/>
    </row>
    <row r="377" spans="10:10" ht="27">
      <c r="J377" s="9" ph="1"/>
    </row>
    <row r="378" spans="10:10" ht="27">
      <c r="J378" s="9" ph="1"/>
    </row>
    <row r="379" spans="10:10" ht="27">
      <c r="J379" s="9" ph="1"/>
    </row>
    <row r="380" spans="10:10" ht="27">
      <c r="J380" s="9" ph="1"/>
    </row>
    <row r="381" spans="10:10" ht="27">
      <c r="J381" s="9" ph="1"/>
    </row>
    <row r="382" spans="10:10" ht="27">
      <c r="J382" s="9" ph="1"/>
    </row>
    <row r="383" spans="10:10" ht="27">
      <c r="J383" s="9" ph="1"/>
    </row>
    <row r="384" spans="10:10" ht="27">
      <c r="J384" s="9" ph="1"/>
    </row>
    <row r="385" spans="10:10" ht="27">
      <c r="J385" s="9" ph="1"/>
    </row>
    <row r="386" spans="10:10" ht="27">
      <c r="J386" s="9" ph="1"/>
    </row>
    <row r="387" spans="10:10" ht="27">
      <c r="J387" s="9" ph="1"/>
    </row>
    <row r="388" spans="10:10" ht="27">
      <c r="J388" s="9" ph="1"/>
    </row>
    <row r="389" spans="10:10" ht="27">
      <c r="J389" s="9" ph="1"/>
    </row>
    <row r="390" spans="10:10" ht="27">
      <c r="J390" s="9" ph="1"/>
    </row>
    <row r="391" spans="10:10" ht="27">
      <c r="J391" s="9" ph="1"/>
    </row>
    <row r="392" spans="10:10" ht="27">
      <c r="J392" s="9" ph="1"/>
    </row>
    <row r="393" spans="10:10" ht="27">
      <c r="J393" s="9" ph="1"/>
    </row>
    <row r="394" spans="10:10" ht="27">
      <c r="J394" s="9" ph="1"/>
    </row>
    <row r="395" spans="10:10" ht="27">
      <c r="J395" s="9" ph="1"/>
    </row>
    <row r="396" spans="10:10" ht="27">
      <c r="J396" s="9" ph="1"/>
    </row>
    <row r="397" spans="10:10" ht="27">
      <c r="J397" s="9" ph="1"/>
    </row>
    <row r="398" spans="10:10" ht="27">
      <c r="J398" s="9" ph="1"/>
    </row>
    <row r="399" spans="10:10" ht="27">
      <c r="J399" s="9" ph="1"/>
    </row>
    <row r="400" spans="10:10" ht="27">
      <c r="J400" s="9" ph="1"/>
    </row>
    <row r="401" spans="10:10" ht="27">
      <c r="J401" s="9" ph="1"/>
    </row>
    <row r="402" spans="10:10" ht="27">
      <c r="J402" s="9" ph="1"/>
    </row>
    <row r="403" spans="10:10" ht="27">
      <c r="J403" s="9" ph="1"/>
    </row>
    <row r="404" spans="10:10" ht="27">
      <c r="J404" s="9" ph="1"/>
    </row>
    <row r="405" spans="10:10" ht="27">
      <c r="J405" s="9" ph="1"/>
    </row>
    <row r="406" spans="10:10" ht="27">
      <c r="J406" s="9" ph="1"/>
    </row>
    <row r="407" spans="10:10" ht="27">
      <c r="J407" s="9" ph="1"/>
    </row>
    <row r="408" spans="10:10" ht="27">
      <c r="J408" s="9" ph="1"/>
    </row>
    <row r="409" spans="10:10" ht="27">
      <c r="J409" s="9" ph="1"/>
    </row>
    <row r="410" spans="10:10" ht="27">
      <c r="J410" s="9" ph="1"/>
    </row>
    <row r="411" spans="10:10" ht="27">
      <c r="J411" s="9" ph="1"/>
    </row>
    <row r="412" spans="10:10" ht="27">
      <c r="J412" s="9" ph="1"/>
    </row>
    <row r="413" spans="10:10" ht="27">
      <c r="J413" s="9" ph="1"/>
    </row>
    <row r="414" spans="10:10" ht="27">
      <c r="J414" s="9" ph="1"/>
    </row>
    <row r="415" spans="10:10" ht="27">
      <c r="J415" s="9" ph="1"/>
    </row>
    <row r="416" spans="10:10" ht="27">
      <c r="J416" s="9" ph="1"/>
    </row>
    <row r="417" spans="10:10" ht="27">
      <c r="J417" s="9" ph="1"/>
    </row>
    <row r="418" spans="10:10" ht="27">
      <c r="J418" s="9" ph="1"/>
    </row>
    <row r="419" spans="10:10" ht="27">
      <c r="J419" s="9" ph="1"/>
    </row>
    <row r="420" spans="10:10" ht="27">
      <c r="J420" s="9" ph="1"/>
    </row>
    <row r="421" spans="10:10" ht="27">
      <c r="J421" s="9" ph="1"/>
    </row>
    <row r="422" spans="10:10" ht="27">
      <c r="J422" s="9" ph="1"/>
    </row>
    <row r="423" spans="10:10" ht="27">
      <c r="J423" s="9" ph="1"/>
    </row>
    <row r="424" spans="10:10" ht="27">
      <c r="J424" s="9" ph="1"/>
    </row>
  </sheetData>
  <sheetProtection sheet="1" objects="1" scenarios="1"/>
  <phoneticPr fontId="1"/>
  <conditionalFormatting sqref="L1:M2">
    <cfRule type="expression" dxfId="1" priority="1" stopIfTrue="1">
      <formula>#REF!</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入力候補!$A$1:$A$4</xm:f>
          </x14:formula1>
          <xm:sqref>A2</xm:sqref>
        </x14:dataValidation>
        <x14:dataValidation type="list" allowBlank="1" showInputMessage="1" showErrorMessage="1" xr:uid="{00000000-0002-0000-0100-000001000000}">
          <x14:formula1>
            <xm:f>入力候補!$C$1:$C$5</xm:f>
          </x14:formula1>
          <xm:sqref>B2</xm:sqref>
        </x14:dataValidation>
        <x14:dataValidation type="list" allowBlank="1" showInputMessage="1" showErrorMessage="1" xr:uid="{00000000-0002-0000-0100-000002000000}">
          <x14:formula1>
            <xm:f>入力候補!$E$1:$E$8</xm:f>
          </x14:formula1>
          <xm:sqref>C2</xm:sqref>
        </x14:dataValidation>
        <x14:dataValidation type="list" allowBlank="1" showInputMessage="1" showErrorMessage="1" xr:uid="{00000000-0002-0000-0100-000003000000}">
          <x14:formula1>
            <xm:f>入力候補!$G$1:$G$75</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424"/>
  <sheetViews>
    <sheetView zoomScale="130" zoomScaleNormal="130" workbookViewId="0">
      <selection activeCell="J4" sqref="J4"/>
    </sheetView>
  </sheetViews>
  <sheetFormatPr defaultColWidth="9" defaultRowHeight="18"/>
  <cols>
    <col min="1" max="2" width="3.19921875" style="9" customWidth="1"/>
    <col min="3" max="5" width="2.796875" style="9" customWidth="1"/>
    <col min="6" max="6" width="19.09765625" style="9" customWidth="1"/>
    <col min="7" max="7" width="11.796875" style="13" customWidth="1"/>
    <col min="8" max="8" width="6.19921875" style="9" customWidth="1"/>
    <col min="9" max="9" width="3" style="9" customWidth="1"/>
    <col min="10" max="10" width="15.69921875" style="9" customWidth="1"/>
    <col min="11" max="11" width="11.796875" style="13" customWidth="1"/>
    <col min="12" max="12" width="18.69921875" style="9" customWidth="1"/>
    <col min="13" max="13" width="45" style="9" customWidth="1"/>
    <col min="14" max="14" width="10.19921875" style="9" customWidth="1"/>
    <col min="15" max="15" width="10.796875" style="9" customWidth="1"/>
    <col min="16" max="163" width="9" style="9" customWidth="1"/>
    <col min="164" max="16384" width="9" style="9"/>
  </cols>
  <sheetData>
    <row r="1" spans="1:20" s="10" customFormat="1" ht="47.25" customHeight="1">
      <c r="A1" s="1" t="s">
        <v>23</v>
      </c>
      <c r="B1" s="1" t="s">
        <v>24</v>
      </c>
      <c r="C1" s="2" t="s">
        <v>25</v>
      </c>
      <c r="D1" s="3" t="s">
        <v>26</v>
      </c>
      <c r="E1" s="2" t="s">
        <v>27</v>
      </c>
      <c r="F1" s="4" t="s">
        <v>28</v>
      </c>
      <c r="G1" s="5" t="s">
        <v>29</v>
      </c>
      <c r="H1" s="6" t="s">
        <v>30</v>
      </c>
      <c r="I1" s="7" t="s">
        <v>31</v>
      </c>
      <c r="J1" s="8" t="s">
        <v>32</v>
      </c>
      <c r="K1" s="5" t="s">
        <v>33</v>
      </c>
      <c r="L1" s="4" t="s">
        <v>2463</v>
      </c>
      <c r="M1" s="4" t="s">
        <v>34</v>
      </c>
      <c r="N1" s="5" t="s">
        <v>2382</v>
      </c>
      <c r="O1" s="5" t="s">
        <v>2383</v>
      </c>
      <c r="P1" s="9"/>
      <c r="Q1" s="9"/>
      <c r="R1" s="9"/>
      <c r="S1" s="9"/>
      <c r="T1" s="9"/>
    </row>
    <row r="2" spans="1:20" s="26" customFormat="1" ht="195.6" customHeight="1">
      <c r="A2" s="19">
        <v>1</v>
      </c>
      <c r="B2" s="20" t="s">
        <v>38</v>
      </c>
      <c r="C2" s="21" t="s">
        <v>38</v>
      </c>
      <c r="D2" s="21" t="s">
        <v>37</v>
      </c>
      <c r="E2" s="21" t="str">
        <f>記入用!C19</f>
        <v>選択してください</v>
      </c>
      <c r="F2" s="22" t="str">
        <f>記入用!N7</f>
        <v>練馬第二小学校</v>
      </c>
      <c r="G2" s="23" t="str">
        <f>記入用!N6</f>
        <v>ねりまだいにしょうがっこう</v>
      </c>
      <c r="H2" s="24" t="e">
        <f>VLOOKUP(団体シート!F2,学校番号データ!A1:B2270,2,)</f>
        <v>#N/A</v>
      </c>
      <c r="I2" s="21" t="str">
        <f>記入用!E23</f>
        <v>選択してください</v>
      </c>
      <c r="J2" s="22">
        <f>記入用!E28</f>
        <v>0</v>
      </c>
      <c r="K2" s="25">
        <f>記入用!E27</f>
        <v>0</v>
      </c>
      <c r="L2" s="11" t="str">
        <f>記入用!C31</f>
        <v>例）
ジュニアリーダーの活動に継続的に取り組み、培われた協調性やリーダーシップを生かして、委員会活動や学校行事で集団をまとめる姿が他の生徒の範</v>
      </c>
      <c r="M2" s="12" t="str">
        <f>"(1)期間"&amp;CHAR(10)&amp;記入用!D42&amp;CHAR(10)&amp;"(2)内容"&amp;CHAR(10)&amp;記入用!D44&amp;CHAR(10)&amp;"(3)学校（園）の様子"&amp;CHAR(10)&amp;記入用!D49</f>
        <v>(1)期間
例）令和　年　～　令和　年（もしくは、現在）
(2)内容
例）
・地域のジュニアリーダーとしてジュニアリーダー交流会で活躍している。（月１回）
・地域の清掃活動ボランティアや保育補助ボランティアに参加している。
(3)学校（園）の様子
例）
・学校では学級委員長を務め、他の生徒にも声を掛けながら学級全体をリードしている。時間を厳守することや、挨拶を励行することなど、基本的な生活習慣は他の生徒の模範となっている。
・周囲の意見を尊重しながらリーダーシップを発揮し、宿泊行事の実行委員長として運営に貢献し、成功に導くなど、積極的に役割を果たしている。
・学校行事において、自ら役割を見つけて他の生徒と協力しながら物事を前へ進める姿勢は多くの仲間の信頼を得ている。</v>
      </c>
      <c r="N2" s="27" t="str">
        <f>IF(記入用!D59=入力候補!M2,"○","×")</f>
        <v>×</v>
      </c>
      <c r="O2" s="28" t="str">
        <f>記入用!H60&amp;CHAR(10)&amp;記入用!H61</f>
        <v>選択してください
選択してください</v>
      </c>
    </row>
    <row r="3" spans="1:20" ht="27">
      <c r="J3" s="9" ph="1"/>
    </row>
    <row r="4" spans="1:20" ht="27">
      <c r="J4" s="9" ph="1"/>
    </row>
    <row r="5" spans="1:20" ht="27">
      <c r="J5" s="9" ph="1"/>
    </row>
    <row r="6" spans="1:20" ht="27">
      <c r="J6" s="9" ph="1"/>
    </row>
    <row r="7" spans="1:20" ht="27">
      <c r="J7" s="9" ph="1"/>
    </row>
    <row r="8" spans="1:20" ht="27">
      <c r="J8" s="9" ph="1"/>
    </row>
    <row r="9" spans="1:20" ht="27">
      <c r="J9" s="9" ph="1"/>
    </row>
    <row r="10" spans="1:20" ht="27">
      <c r="J10" s="9" ph="1"/>
    </row>
    <row r="11" spans="1:20" ht="27">
      <c r="J11" s="9" ph="1"/>
    </row>
    <row r="12" spans="1:20" ht="27">
      <c r="J12" s="9" ph="1"/>
    </row>
    <row r="13" spans="1:20" ht="27">
      <c r="J13" s="9" ph="1"/>
    </row>
    <row r="14" spans="1:20" ht="27">
      <c r="J14" s="9" ph="1"/>
    </row>
    <row r="15" spans="1:20" ht="27">
      <c r="J15" s="9" ph="1"/>
    </row>
    <row r="16" spans="1:20" ht="27">
      <c r="J16" s="9" ph="1"/>
    </row>
    <row r="17" spans="10:10" ht="27">
      <c r="J17" s="9" ph="1"/>
    </row>
    <row r="18" spans="10:10" ht="27">
      <c r="J18" s="9" ph="1"/>
    </row>
    <row r="19" spans="10:10" ht="27">
      <c r="J19" s="9" ph="1"/>
    </row>
    <row r="20" spans="10:10" ht="27">
      <c r="J20" s="9" ph="1"/>
    </row>
    <row r="21" spans="10:10" ht="27">
      <c r="J21" s="9" ph="1"/>
    </row>
    <row r="22" spans="10:10" ht="27">
      <c r="J22" s="9" ph="1"/>
    </row>
    <row r="23" spans="10:10" ht="27">
      <c r="J23" s="9" ph="1"/>
    </row>
    <row r="24" spans="10:10" ht="27">
      <c r="J24" s="9" ph="1"/>
    </row>
    <row r="25" spans="10:10" ht="27">
      <c r="J25" s="9" ph="1"/>
    </row>
    <row r="26" spans="10:10" ht="27">
      <c r="J26" s="9" ph="1"/>
    </row>
    <row r="27" spans="10:10" ht="27">
      <c r="J27" s="9" ph="1"/>
    </row>
    <row r="28" spans="10:10" ht="27">
      <c r="J28" s="9" ph="1"/>
    </row>
    <row r="29" spans="10:10" ht="27">
      <c r="J29" s="9" ph="1"/>
    </row>
    <row r="30" spans="10:10" ht="27">
      <c r="J30" s="9" ph="1"/>
    </row>
    <row r="31" spans="10:10" ht="27">
      <c r="J31" s="9" ph="1"/>
    </row>
    <row r="32" spans="10:10" ht="27">
      <c r="J32" s="9" ph="1"/>
    </row>
    <row r="33" spans="10:10" ht="27">
      <c r="J33" s="9" ph="1"/>
    </row>
    <row r="34" spans="10:10" ht="27">
      <c r="J34" s="9" ph="1"/>
    </row>
    <row r="35" spans="10:10" ht="27">
      <c r="J35" s="9" ph="1"/>
    </row>
    <row r="36" spans="10:10" ht="27">
      <c r="J36" s="9" ph="1"/>
    </row>
    <row r="37" spans="10:10" ht="27">
      <c r="J37" s="9" ph="1"/>
    </row>
    <row r="38" spans="10:10" ht="27">
      <c r="J38" s="9" ph="1"/>
    </row>
    <row r="39" spans="10:10" ht="27">
      <c r="J39" s="9" ph="1"/>
    </row>
    <row r="40" spans="10:10" ht="27">
      <c r="J40" s="9" ph="1"/>
    </row>
    <row r="41" spans="10:10" ht="27">
      <c r="J41" s="9" ph="1"/>
    </row>
    <row r="42" spans="10:10" ht="27">
      <c r="J42" s="9" ph="1"/>
    </row>
    <row r="43" spans="10:10" ht="27">
      <c r="J43" s="9" ph="1"/>
    </row>
    <row r="44" spans="10:10" ht="27">
      <c r="J44" s="9" ph="1"/>
    </row>
    <row r="45" spans="10:10" ht="27">
      <c r="J45" s="9" ph="1"/>
    </row>
    <row r="46" spans="10:10" ht="27">
      <c r="J46" s="9" ph="1"/>
    </row>
    <row r="47" spans="10:10" ht="27">
      <c r="J47" s="9" ph="1"/>
    </row>
    <row r="48" spans="10:10" ht="27">
      <c r="J48" s="9" ph="1"/>
    </row>
    <row r="49" spans="10:10" ht="27">
      <c r="J49" s="9" ph="1"/>
    </row>
    <row r="50" spans="10:10" ht="27">
      <c r="J50" s="9" ph="1"/>
    </row>
    <row r="51" spans="10:10" ht="27">
      <c r="J51" s="9" ph="1"/>
    </row>
    <row r="52" spans="10:10" ht="27">
      <c r="J52" s="9" ph="1"/>
    </row>
    <row r="53" spans="10:10" ht="27">
      <c r="J53" s="9" ph="1"/>
    </row>
    <row r="54" spans="10:10" ht="27">
      <c r="J54" s="9" ph="1"/>
    </row>
    <row r="55" spans="10:10" ht="27">
      <c r="J55" s="9" ph="1"/>
    </row>
    <row r="56" spans="10:10" ht="27">
      <c r="J56" s="9" ph="1"/>
    </row>
    <row r="57" spans="10:10" ht="27">
      <c r="J57" s="9" ph="1"/>
    </row>
    <row r="58" spans="10:10" ht="27">
      <c r="J58" s="9" ph="1"/>
    </row>
    <row r="59" spans="10:10" ht="27">
      <c r="J59" s="9" ph="1"/>
    </row>
    <row r="60" spans="10:10" ht="27">
      <c r="J60" s="9" ph="1"/>
    </row>
    <row r="61" spans="10:10" ht="27">
      <c r="J61" s="9" ph="1"/>
    </row>
    <row r="62" spans="10:10" ht="27">
      <c r="J62" s="9" ph="1"/>
    </row>
    <row r="63" spans="10:10" ht="27">
      <c r="J63" s="9" ph="1"/>
    </row>
    <row r="64" spans="10:10" ht="27">
      <c r="J64" s="9" ph="1"/>
    </row>
    <row r="65" spans="10:10" ht="27">
      <c r="J65" s="9" ph="1"/>
    </row>
    <row r="66" spans="10:10" ht="27">
      <c r="J66" s="9" ph="1"/>
    </row>
    <row r="67" spans="10:10" ht="27">
      <c r="J67" s="9" ph="1"/>
    </row>
    <row r="68" spans="10:10" ht="27">
      <c r="J68" s="9" ph="1"/>
    </row>
    <row r="69" spans="10:10" ht="27">
      <c r="J69" s="9" ph="1"/>
    </row>
    <row r="70" spans="10:10" ht="27">
      <c r="J70" s="9" ph="1"/>
    </row>
    <row r="71" spans="10:10" ht="27">
      <c r="J71" s="9" ph="1"/>
    </row>
    <row r="72" spans="10:10" ht="27">
      <c r="J72" s="9" ph="1"/>
    </row>
    <row r="73" spans="10:10" ht="27">
      <c r="J73" s="9" ph="1"/>
    </row>
    <row r="74" spans="10:10" ht="27">
      <c r="J74" s="9" ph="1"/>
    </row>
    <row r="75" spans="10:10" ht="27">
      <c r="J75" s="9" ph="1"/>
    </row>
    <row r="76" spans="10:10" ht="27">
      <c r="J76" s="9" ph="1"/>
    </row>
    <row r="77" spans="10:10" ht="27">
      <c r="J77" s="9" ph="1"/>
    </row>
    <row r="78" spans="10:10" ht="27">
      <c r="J78" s="9" ph="1"/>
    </row>
    <row r="79" spans="10:10" ht="27">
      <c r="J79" s="9" ph="1"/>
    </row>
    <row r="80" spans="10:10" ht="27">
      <c r="J80" s="9" ph="1"/>
    </row>
    <row r="81" spans="10:10" ht="27">
      <c r="J81" s="9" ph="1"/>
    </row>
    <row r="82" spans="10:10" ht="27">
      <c r="J82" s="9" ph="1"/>
    </row>
    <row r="83" spans="10:10" ht="27">
      <c r="J83" s="9" ph="1"/>
    </row>
    <row r="84" spans="10:10" ht="27">
      <c r="J84" s="9" ph="1"/>
    </row>
    <row r="85" spans="10:10" ht="27">
      <c r="J85" s="9" ph="1"/>
    </row>
    <row r="86" spans="10:10" ht="27">
      <c r="J86" s="9" ph="1"/>
    </row>
    <row r="87" spans="10:10" ht="27">
      <c r="J87" s="9" ph="1"/>
    </row>
    <row r="88" spans="10:10" ht="27">
      <c r="J88" s="9" ph="1"/>
    </row>
    <row r="89" spans="10:10" ht="27">
      <c r="J89" s="9" ph="1"/>
    </row>
    <row r="90" spans="10:10" ht="27">
      <c r="J90" s="9" ph="1"/>
    </row>
    <row r="91" spans="10:10" ht="27">
      <c r="J91" s="9" ph="1"/>
    </row>
    <row r="92" spans="10:10" ht="27">
      <c r="J92" s="9" ph="1"/>
    </row>
    <row r="93" spans="10:10" ht="27">
      <c r="J93" s="9" ph="1"/>
    </row>
    <row r="94" spans="10:10" ht="27">
      <c r="J94" s="9" ph="1"/>
    </row>
    <row r="95" spans="10:10" ht="27">
      <c r="J95" s="9" ph="1"/>
    </row>
    <row r="96" spans="10:10" ht="27">
      <c r="J96" s="9" ph="1"/>
    </row>
    <row r="97" spans="10:10" ht="27">
      <c r="J97" s="9" ph="1"/>
    </row>
    <row r="98" spans="10:10" ht="27">
      <c r="J98" s="9" ph="1"/>
    </row>
    <row r="99" spans="10:10" ht="27">
      <c r="J99" s="9" ph="1"/>
    </row>
    <row r="100" spans="10:10" ht="27">
      <c r="J100" s="9" ph="1"/>
    </row>
    <row r="101" spans="10:10" ht="27">
      <c r="J101" s="9" ph="1"/>
    </row>
    <row r="102" spans="10:10" ht="27">
      <c r="J102" s="9" ph="1"/>
    </row>
    <row r="103" spans="10:10" ht="27">
      <c r="J103" s="9" ph="1"/>
    </row>
    <row r="104" spans="10:10" ht="27">
      <c r="J104" s="9" ph="1"/>
    </row>
    <row r="105" spans="10:10" ht="27">
      <c r="J105" s="9" ph="1"/>
    </row>
    <row r="106" spans="10:10" ht="27">
      <c r="J106" s="9" ph="1"/>
    </row>
    <row r="107" spans="10:10" ht="27">
      <c r="J107" s="9" ph="1"/>
    </row>
    <row r="108" spans="10:10" ht="27">
      <c r="J108" s="9" ph="1"/>
    </row>
    <row r="109" spans="10:10" ht="27">
      <c r="J109" s="9" ph="1"/>
    </row>
    <row r="110" spans="10:10" ht="27">
      <c r="J110" s="9" ph="1"/>
    </row>
    <row r="111" spans="10:10" ht="27">
      <c r="J111" s="9" ph="1"/>
    </row>
    <row r="112" spans="10:10" ht="27">
      <c r="J112" s="9" ph="1"/>
    </row>
    <row r="113" spans="10:10" ht="27">
      <c r="J113" s="9" ph="1"/>
    </row>
    <row r="114" spans="10:10" ht="27">
      <c r="J114" s="9" ph="1"/>
    </row>
    <row r="115" spans="10:10" ht="27">
      <c r="J115" s="9" ph="1"/>
    </row>
    <row r="116" spans="10:10" ht="27">
      <c r="J116" s="9" ph="1"/>
    </row>
    <row r="117" spans="10:10" ht="27">
      <c r="J117" s="9" ph="1"/>
    </row>
    <row r="118" spans="10:10" ht="27">
      <c r="J118" s="9" ph="1"/>
    </row>
    <row r="119" spans="10:10" ht="27">
      <c r="J119" s="9" ph="1"/>
    </row>
    <row r="120" spans="10:10" ht="27">
      <c r="J120" s="9" ph="1"/>
    </row>
    <row r="121" spans="10:10" ht="27">
      <c r="J121" s="9" ph="1"/>
    </row>
    <row r="122" spans="10:10" ht="27">
      <c r="J122" s="9" ph="1"/>
    </row>
    <row r="123" spans="10:10" ht="27">
      <c r="J123" s="9" ph="1"/>
    </row>
    <row r="124" spans="10:10" ht="27">
      <c r="J124" s="9" ph="1"/>
    </row>
    <row r="125" spans="10:10" ht="27">
      <c r="J125" s="9" ph="1"/>
    </row>
    <row r="126" spans="10:10" ht="27">
      <c r="J126" s="9" ph="1"/>
    </row>
    <row r="127" spans="10:10" ht="27">
      <c r="J127" s="9" ph="1"/>
    </row>
    <row r="128" spans="10:10" ht="27">
      <c r="J128" s="9" ph="1"/>
    </row>
    <row r="129" spans="10:10" ht="27">
      <c r="J129" s="9" ph="1"/>
    </row>
    <row r="130" spans="10:10" ht="27">
      <c r="J130" s="9" ph="1"/>
    </row>
    <row r="131" spans="10:10" ht="27">
      <c r="J131" s="9" ph="1"/>
    </row>
    <row r="132" spans="10:10" ht="27">
      <c r="J132" s="9" ph="1"/>
    </row>
    <row r="133" spans="10:10" ht="27">
      <c r="J133" s="9" ph="1"/>
    </row>
    <row r="134" spans="10:10" ht="27">
      <c r="J134" s="9" ph="1"/>
    </row>
    <row r="135" spans="10:10" ht="27">
      <c r="J135" s="9" ph="1"/>
    </row>
    <row r="136" spans="10:10" ht="27">
      <c r="J136" s="9" ph="1"/>
    </row>
    <row r="137" spans="10:10" ht="27">
      <c r="J137" s="9" ph="1"/>
    </row>
    <row r="138" spans="10:10" ht="27">
      <c r="J138" s="9" ph="1"/>
    </row>
    <row r="139" spans="10:10" ht="27">
      <c r="J139" s="9" ph="1"/>
    </row>
    <row r="140" spans="10:10" ht="27">
      <c r="J140" s="9" ph="1"/>
    </row>
    <row r="141" spans="10:10" ht="27">
      <c r="J141" s="9" ph="1"/>
    </row>
    <row r="142" spans="10:10" ht="27">
      <c r="J142" s="9" ph="1"/>
    </row>
    <row r="143" spans="10:10" ht="27">
      <c r="J143" s="9" ph="1"/>
    </row>
    <row r="144" spans="10:10" ht="27">
      <c r="J144" s="9" ph="1"/>
    </row>
    <row r="145" spans="10:10" ht="27">
      <c r="J145" s="9" ph="1"/>
    </row>
    <row r="146" spans="10:10" ht="27">
      <c r="J146" s="9" ph="1"/>
    </row>
    <row r="147" spans="10:10" ht="27">
      <c r="J147" s="9" ph="1"/>
    </row>
    <row r="148" spans="10:10" ht="27">
      <c r="J148" s="9" ph="1"/>
    </row>
    <row r="149" spans="10:10" ht="27">
      <c r="J149" s="9" ph="1"/>
    </row>
    <row r="150" spans="10:10" ht="27">
      <c r="J150" s="9" ph="1"/>
    </row>
    <row r="151" spans="10:10" ht="27">
      <c r="J151" s="9" ph="1"/>
    </row>
    <row r="152" spans="10:10" ht="27">
      <c r="J152" s="9" ph="1"/>
    </row>
    <row r="153" spans="10:10" ht="27">
      <c r="J153" s="9" ph="1"/>
    </row>
    <row r="154" spans="10:10" ht="27">
      <c r="J154" s="9" ph="1"/>
    </row>
    <row r="155" spans="10:10" ht="27">
      <c r="J155" s="9" ph="1"/>
    </row>
    <row r="156" spans="10:10" ht="27">
      <c r="J156" s="9" ph="1"/>
    </row>
    <row r="157" spans="10:10" ht="27">
      <c r="J157" s="9" ph="1"/>
    </row>
    <row r="158" spans="10:10" ht="27">
      <c r="J158" s="9" ph="1"/>
    </row>
    <row r="159" spans="10:10" ht="27">
      <c r="J159" s="9" ph="1"/>
    </row>
    <row r="160" spans="10:10" ht="27">
      <c r="J160" s="9" ph="1"/>
    </row>
    <row r="161" spans="10:10" ht="27">
      <c r="J161" s="9" ph="1"/>
    </row>
    <row r="162" spans="10:10" ht="27">
      <c r="J162" s="9" ph="1"/>
    </row>
    <row r="163" spans="10:10" ht="27">
      <c r="J163" s="9" ph="1"/>
    </row>
    <row r="164" spans="10:10" ht="27">
      <c r="J164" s="9" ph="1"/>
    </row>
    <row r="165" spans="10:10" ht="27">
      <c r="J165" s="9" ph="1"/>
    </row>
    <row r="166" spans="10:10" ht="27">
      <c r="J166" s="9" ph="1"/>
    </row>
    <row r="167" spans="10:10" ht="27">
      <c r="J167" s="9" ph="1"/>
    </row>
    <row r="168" spans="10:10" ht="27">
      <c r="J168" s="9" ph="1"/>
    </row>
    <row r="169" spans="10:10" ht="27">
      <c r="J169" s="9" ph="1"/>
    </row>
    <row r="170" spans="10:10" ht="27">
      <c r="J170" s="9" ph="1"/>
    </row>
    <row r="171" spans="10:10" ht="27">
      <c r="J171" s="9" ph="1"/>
    </row>
    <row r="172" spans="10:10" ht="27">
      <c r="J172" s="9" ph="1"/>
    </row>
    <row r="173" spans="10:10" ht="27">
      <c r="J173" s="9" ph="1"/>
    </row>
    <row r="174" spans="10:10" ht="27">
      <c r="J174" s="9" ph="1"/>
    </row>
    <row r="175" spans="10:10" ht="27">
      <c r="J175" s="9" ph="1"/>
    </row>
    <row r="176" spans="10:10" ht="27">
      <c r="J176" s="9" ph="1"/>
    </row>
    <row r="177" spans="10:10" ht="27">
      <c r="J177" s="9" ph="1"/>
    </row>
    <row r="178" spans="10:10" ht="27">
      <c r="J178" s="9" ph="1"/>
    </row>
    <row r="179" spans="10:10" ht="27">
      <c r="J179" s="9" ph="1"/>
    </row>
    <row r="180" spans="10:10" ht="27">
      <c r="J180" s="9" ph="1"/>
    </row>
    <row r="181" spans="10:10" ht="27">
      <c r="J181" s="9" ph="1"/>
    </row>
    <row r="182" spans="10:10" ht="27">
      <c r="J182" s="9" ph="1"/>
    </row>
    <row r="183" spans="10:10" ht="27">
      <c r="J183" s="9" ph="1"/>
    </row>
    <row r="184" spans="10:10" ht="27">
      <c r="J184" s="9" ph="1"/>
    </row>
    <row r="185" spans="10:10" ht="27">
      <c r="J185" s="9" ph="1"/>
    </row>
    <row r="186" spans="10:10" ht="27">
      <c r="J186" s="9" ph="1"/>
    </row>
    <row r="187" spans="10:10" ht="27">
      <c r="J187" s="9" ph="1"/>
    </row>
    <row r="188" spans="10:10" ht="27">
      <c r="J188" s="9" ph="1"/>
    </row>
    <row r="189" spans="10:10" ht="27">
      <c r="J189" s="9" ph="1"/>
    </row>
    <row r="190" spans="10:10" ht="27">
      <c r="J190" s="9" ph="1"/>
    </row>
    <row r="191" spans="10:10" ht="27">
      <c r="J191" s="9" ph="1"/>
    </row>
    <row r="192" spans="10:10" ht="27">
      <c r="J192" s="9" ph="1"/>
    </row>
    <row r="193" spans="10:10" ht="27">
      <c r="J193" s="9" ph="1"/>
    </row>
    <row r="194" spans="10:10" ht="27">
      <c r="J194" s="9" ph="1"/>
    </row>
    <row r="195" spans="10:10" ht="27">
      <c r="J195" s="9" ph="1"/>
    </row>
    <row r="196" spans="10:10" ht="27">
      <c r="J196" s="9" ph="1"/>
    </row>
    <row r="197" spans="10:10" ht="27">
      <c r="J197" s="9" ph="1"/>
    </row>
    <row r="198" spans="10:10" ht="27">
      <c r="J198" s="9" ph="1"/>
    </row>
    <row r="199" spans="10:10" ht="27">
      <c r="J199" s="9" ph="1"/>
    </row>
    <row r="200" spans="10:10" ht="27">
      <c r="J200" s="9" ph="1"/>
    </row>
    <row r="201" spans="10:10" ht="27">
      <c r="J201" s="9" ph="1"/>
    </row>
    <row r="202" spans="10:10" ht="27">
      <c r="J202" s="9" ph="1"/>
    </row>
    <row r="203" spans="10:10" ht="27">
      <c r="J203" s="9" ph="1"/>
    </row>
    <row r="204" spans="10:10" ht="27">
      <c r="J204" s="9" ph="1"/>
    </row>
    <row r="205" spans="10:10" ht="27">
      <c r="J205" s="9" ph="1"/>
    </row>
    <row r="206" spans="10:10" ht="27">
      <c r="J206" s="9" ph="1"/>
    </row>
    <row r="207" spans="10:10" ht="27">
      <c r="J207" s="9" ph="1"/>
    </row>
    <row r="208" spans="10:10" ht="27">
      <c r="J208" s="9" ph="1"/>
    </row>
    <row r="209" spans="10:10" ht="27">
      <c r="J209" s="9" ph="1"/>
    </row>
    <row r="210" spans="10:10" ht="27">
      <c r="J210" s="9" ph="1"/>
    </row>
    <row r="211" spans="10:10" ht="27">
      <c r="J211" s="9" ph="1"/>
    </row>
    <row r="212" spans="10:10" ht="27">
      <c r="J212" s="9" ph="1"/>
    </row>
    <row r="213" spans="10:10" ht="27">
      <c r="J213" s="9" ph="1"/>
    </row>
    <row r="214" spans="10:10" ht="27">
      <c r="J214" s="9" ph="1"/>
    </row>
    <row r="215" spans="10:10" ht="27">
      <c r="J215" s="9" ph="1"/>
    </row>
    <row r="216" spans="10:10" ht="27">
      <c r="J216" s="9" ph="1"/>
    </row>
    <row r="217" spans="10:10" ht="27">
      <c r="J217" s="9" ph="1"/>
    </row>
    <row r="218" spans="10:10" ht="27">
      <c r="J218" s="9" ph="1"/>
    </row>
    <row r="219" spans="10:10" ht="27">
      <c r="J219" s="9" ph="1"/>
    </row>
    <row r="220" spans="10:10" ht="27">
      <c r="J220" s="9" ph="1"/>
    </row>
    <row r="221" spans="10:10" ht="27">
      <c r="J221" s="9" ph="1"/>
    </row>
    <row r="222" spans="10:10" ht="27">
      <c r="J222" s="9" ph="1"/>
    </row>
    <row r="223" spans="10:10" ht="27">
      <c r="J223" s="9" ph="1"/>
    </row>
    <row r="224" spans="10:10" ht="27">
      <c r="J224" s="9" ph="1"/>
    </row>
    <row r="225" spans="10:10" ht="27">
      <c r="J225" s="9" ph="1"/>
    </row>
    <row r="226" spans="10:10" ht="27">
      <c r="J226" s="9" ph="1"/>
    </row>
    <row r="227" spans="10:10" ht="27">
      <c r="J227" s="9" ph="1"/>
    </row>
    <row r="228" spans="10:10" ht="27">
      <c r="J228" s="9" ph="1"/>
    </row>
    <row r="229" spans="10:10" ht="27">
      <c r="J229" s="9" ph="1"/>
    </row>
    <row r="230" spans="10:10" ht="27">
      <c r="J230" s="9" ph="1"/>
    </row>
    <row r="231" spans="10:10" ht="27">
      <c r="J231" s="9" ph="1"/>
    </row>
    <row r="232" spans="10:10" ht="27">
      <c r="J232" s="9" ph="1"/>
    </row>
    <row r="233" spans="10:10" ht="27">
      <c r="J233" s="9" ph="1"/>
    </row>
    <row r="234" spans="10:10" ht="27">
      <c r="J234" s="9" ph="1"/>
    </row>
    <row r="235" spans="10:10" ht="27">
      <c r="J235" s="9" ph="1"/>
    </row>
    <row r="236" spans="10:10" ht="27">
      <c r="J236" s="9" ph="1"/>
    </row>
    <row r="237" spans="10:10" ht="27">
      <c r="J237" s="9" ph="1"/>
    </row>
    <row r="238" spans="10:10" ht="27">
      <c r="J238" s="9" ph="1"/>
    </row>
    <row r="239" spans="10:10" ht="27">
      <c r="J239" s="9" ph="1"/>
    </row>
    <row r="240" spans="10:10" ht="27">
      <c r="J240" s="9" ph="1"/>
    </row>
    <row r="241" spans="10:10" ht="27">
      <c r="J241" s="9" ph="1"/>
    </row>
    <row r="242" spans="10:10" ht="27">
      <c r="J242" s="9" ph="1"/>
    </row>
    <row r="243" spans="10:10" ht="27">
      <c r="J243" s="9" ph="1"/>
    </row>
    <row r="244" spans="10:10" ht="27">
      <c r="J244" s="9" ph="1"/>
    </row>
    <row r="245" spans="10:10" ht="27">
      <c r="J245" s="9" ph="1"/>
    </row>
    <row r="246" spans="10:10" ht="27">
      <c r="J246" s="9" ph="1"/>
    </row>
    <row r="247" spans="10:10" ht="27">
      <c r="J247" s="9" ph="1"/>
    </row>
    <row r="248" spans="10:10" ht="27">
      <c r="J248" s="9" ph="1"/>
    </row>
    <row r="249" spans="10:10" ht="27">
      <c r="J249" s="9" ph="1"/>
    </row>
    <row r="250" spans="10:10" ht="27">
      <c r="J250" s="9" ph="1"/>
    </row>
    <row r="251" spans="10:10" ht="27">
      <c r="J251" s="9" ph="1"/>
    </row>
    <row r="252" spans="10:10" ht="27">
      <c r="J252" s="9" ph="1"/>
    </row>
    <row r="253" spans="10:10" ht="27">
      <c r="J253" s="9" ph="1"/>
    </row>
    <row r="254" spans="10:10" ht="27">
      <c r="J254" s="9" ph="1"/>
    </row>
    <row r="255" spans="10:10" ht="27">
      <c r="J255" s="9" ph="1"/>
    </row>
    <row r="256" spans="10:10" ht="27">
      <c r="J256" s="9" ph="1"/>
    </row>
    <row r="257" spans="10:10" ht="27">
      <c r="J257" s="9" ph="1"/>
    </row>
    <row r="258" spans="10:10" ht="27">
      <c r="J258" s="9" ph="1"/>
    </row>
    <row r="259" spans="10:10" ht="27">
      <c r="J259" s="9" ph="1"/>
    </row>
    <row r="260" spans="10:10" ht="27">
      <c r="J260" s="9" ph="1"/>
    </row>
    <row r="261" spans="10:10" ht="27">
      <c r="J261" s="9" ph="1"/>
    </row>
    <row r="262" spans="10:10" ht="27">
      <c r="J262" s="9" ph="1"/>
    </row>
    <row r="263" spans="10:10" ht="27">
      <c r="J263" s="9" ph="1"/>
    </row>
    <row r="265" spans="10:10" ht="27">
      <c r="J265" s="9" ph="1"/>
    </row>
    <row r="266" spans="10:10" ht="27">
      <c r="J266" s="9" ph="1"/>
    </row>
    <row r="267" spans="10:10" ht="27">
      <c r="J267" s="9" ph="1"/>
    </row>
    <row r="268" spans="10:10" ht="27">
      <c r="J268" s="9" ph="1"/>
    </row>
    <row r="269" spans="10:10" ht="27">
      <c r="J269" s="9" ph="1"/>
    </row>
    <row r="270" spans="10:10" ht="27">
      <c r="J270" s="9" ph="1"/>
    </row>
    <row r="271" spans="10:10" ht="27">
      <c r="J271" s="9" ph="1"/>
    </row>
    <row r="272" spans="10:10" ht="27">
      <c r="J272" s="9" ph="1"/>
    </row>
    <row r="273" spans="10:10" ht="27">
      <c r="J273" s="9" ph="1"/>
    </row>
    <row r="274" spans="10:10" ht="27">
      <c r="J274" s="9" ph="1"/>
    </row>
    <row r="275" spans="10:10" ht="27">
      <c r="J275" s="9" ph="1"/>
    </row>
    <row r="276" spans="10:10" ht="27">
      <c r="J276" s="9" ph="1"/>
    </row>
    <row r="277" spans="10:10" ht="27">
      <c r="J277" s="9" ph="1"/>
    </row>
    <row r="278" spans="10:10" ht="27">
      <c r="J278" s="9" ph="1"/>
    </row>
    <row r="279" spans="10:10" ht="27">
      <c r="J279" s="9" ph="1"/>
    </row>
    <row r="280" spans="10:10" ht="27">
      <c r="J280" s="9" ph="1"/>
    </row>
    <row r="281" spans="10:10" ht="27">
      <c r="J281" s="9" ph="1"/>
    </row>
    <row r="282" spans="10:10" ht="27">
      <c r="J282" s="9" ph="1"/>
    </row>
    <row r="283" spans="10:10" ht="27">
      <c r="J283" s="9" ph="1"/>
    </row>
    <row r="284" spans="10:10" ht="27">
      <c r="J284" s="9" ph="1"/>
    </row>
    <row r="285" spans="10:10" ht="27">
      <c r="J285" s="9" ph="1"/>
    </row>
    <row r="286" spans="10:10" ht="27">
      <c r="J286" s="9" ph="1"/>
    </row>
    <row r="287" spans="10:10" ht="27">
      <c r="J287" s="9" ph="1"/>
    </row>
    <row r="288" spans="10:10" ht="27">
      <c r="J288" s="9" ph="1"/>
    </row>
    <row r="289" spans="10:10" ht="27">
      <c r="J289" s="9" ph="1"/>
    </row>
    <row r="290" spans="10:10" ht="27">
      <c r="J290" s="9" ph="1"/>
    </row>
    <row r="291" spans="10:10" ht="27">
      <c r="J291" s="9" ph="1"/>
    </row>
    <row r="292" spans="10:10" ht="27">
      <c r="J292" s="9" ph="1"/>
    </row>
    <row r="293" spans="10:10" ht="27">
      <c r="J293" s="9" ph="1"/>
    </row>
    <row r="294" spans="10:10" ht="27">
      <c r="J294" s="9" ph="1"/>
    </row>
    <row r="295" spans="10:10" ht="27">
      <c r="J295" s="9" ph="1"/>
    </row>
    <row r="296" spans="10:10" ht="27">
      <c r="J296" s="9" ph="1"/>
    </row>
    <row r="297" spans="10:10" ht="27">
      <c r="J297" s="9" ph="1"/>
    </row>
    <row r="298" spans="10:10" ht="27">
      <c r="J298" s="9" ph="1"/>
    </row>
    <row r="299" spans="10:10" ht="27">
      <c r="J299" s="9" ph="1"/>
    </row>
    <row r="300" spans="10:10" ht="27">
      <c r="J300" s="9" ph="1"/>
    </row>
    <row r="301" spans="10:10" ht="27">
      <c r="J301" s="9" ph="1"/>
    </row>
    <row r="302" spans="10:10" ht="27">
      <c r="J302" s="9" ph="1"/>
    </row>
    <row r="303" spans="10:10" ht="27">
      <c r="J303" s="9" ph="1"/>
    </row>
    <row r="304" spans="10:10" ht="27">
      <c r="J304" s="9" ph="1"/>
    </row>
    <row r="305" spans="10:10" ht="27">
      <c r="J305" s="9" ph="1"/>
    </row>
    <row r="306" spans="10:10" ht="27">
      <c r="J306" s="9" ph="1"/>
    </row>
    <row r="307" spans="10:10" ht="27">
      <c r="J307" s="9" ph="1"/>
    </row>
    <row r="308" spans="10:10" ht="27">
      <c r="J308" s="9" ph="1"/>
    </row>
    <row r="309" spans="10:10" ht="27">
      <c r="J309" s="9" ph="1"/>
    </row>
    <row r="310" spans="10:10" ht="27">
      <c r="J310" s="9" ph="1"/>
    </row>
    <row r="311" spans="10:10" ht="27">
      <c r="J311" s="9" ph="1"/>
    </row>
    <row r="312" spans="10:10" ht="27">
      <c r="J312" s="9" ph="1"/>
    </row>
    <row r="313" spans="10:10" ht="27">
      <c r="J313" s="9" ph="1"/>
    </row>
    <row r="314" spans="10:10" ht="27">
      <c r="J314" s="9" ph="1"/>
    </row>
    <row r="315" spans="10:10" ht="27">
      <c r="J315" s="9" ph="1"/>
    </row>
    <row r="316" spans="10:10" ht="27">
      <c r="J316" s="9" ph="1"/>
    </row>
    <row r="317" spans="10:10" ht="27">
      <c r="J317" s="9" ph="1"/>
    </row>
    <row r="318" spans="10:10" ht="27">
      <c r="J318" s="9" ph="1"/>
    </row>
    <row r="319" spans="10:10" ht="27">
      <c r="J319" s="9" ph="1"/>
    </row>
    <row r="320" spans="10:10" ht="27">
      <c r="J320" s="9" ph="1"/>
    </row>
    <row r="321" spans="10:10" ht="27">
      <c r="J321" s="9" ph="1"/>
    </row>
    <row r="322" spans="10:10" ht="27">
      <c r="J322" s="9" ph="1"/>
    </row>
    <row r="323" spans="10:10" ht="27">
      <c r="J323" s="9" ph="1"/>
    </row>
    <row r="324" spans="10:10" ht="27">
      <c r="J324" s="9" ph="1"/>
    </row>
    <row r="325" spans="10:10" ht="27">
      <c r="J325" s="9" ph="1"/>
    </row>
    <row r="326" spans="10:10" ht="27">
      <c r="J326" s="9" ph="1"/>
    </row>
    <row r="327" spans="10:10" ht="27">
      <c r="J327" s="9" ph="1"/>
    </row>
    <row r="328" spans="10:10" ht="27">
      <c r="J328" s="9" ph="1"/>
    </row>
    <row r="329" spans="10:10" ht="27">
      <c r="J329" s="9" ph="1"/>
    </row>
    <row r="330" spans="10:10" ht="27">
      <c r="J330" s="9" ph="1"/>
    </row>
    <row r="331" spans="10:10" ht="27">
      <c r="J331" s="9" ph="1"/>
    </row>
    <row r="332" spans="10:10" ht="27">
      <c r="J332" s="9" ph="1"/>
    </row>
    <row r="333" spans="10:10" ht="27">
      <c r="J333" s="9" ph="1"/>
    </row>
    <row r="334" spans="10:10" ht="27">
      <c r="J334" s="9" ph="1"/>
    </row>
    <row r="335" spans="10:10" ht="27">
      <c r="J335" s="9" ph="1"/>
    </row>
    <row r="336" spans="10:10" ht="27">
      <c r="J336" s="9" ph="1"/>
    </row>
    <row r="337" spans="10:10" ht="27">
      <c r="J337" s="9" ph="1"/>
    </row>
    <row r="338" spans="10:10" ht="27">
      <c r="J338" s="9" ph="1"/>
    </row>
    <row r="339" spans="10:10" ht="27">
      <c r="J339" s="9" ph="1"/>
    </row>
    <row r="340" spans="10:10" ht="27">
      <c r="J340" s="9" ph="1"/>
    </row>
    <row r="341" spans="10:10" ht="27">
      <c r="J341" s="9" ph="1"/>
    </row>
    <row r="342" spans="10:10" ht="27">
      <c r="J342" s="9" ph="1"/>
    </row>
    <row r="343" spans="10:10" ht="27">
      <c r="J343" s="9" ph="1"/>
    </row>
    <row r="344" spans="10:10" ht="27">
      <c r="J344" s="9" ph="1"/>
    </row>
    <row r="345" spans="10:10" ht="27">
      <c r="J345" s="9" ph="1"/>
    </row>
    <row r="347" spans="10:10" ht="27">
      <c r="J347" s="9" ph="1"/>
    </row>
    <row r="348" spans="10:10" ht="27">
      <c r="J348" s="9" ph="1"/>
    </row>
    <row r="349" spans="10:10" ht="27">
      <c r="J349" s="9" ph="1"/>
    </row>
    <row r="350" spans="10:10" ht="27">
      <c r="J350" s="9" ph="1"/>
    </row>
    <row r="351" spans="10:10" ht="27">
      <c r="J351" s="9" ph="1"/>
    </row>
    <row r="352" spans="10:10" ht="27">
      <c r="J352" s="9" ph="1"/>
    </row>
    <row r="353" spans="10:10" ht="27">
      <c r="J353" s="9" ph="1"/>
    </row>
    <row r="354" spans="10:10" ht="27">
      <c r="J354" s="9" ph="1"/>
    </row>
    <row r="355" spans="10:10" ht="27">
      <c r="J355" s="9" ph="1"/>
    </row>
    <row r="356" spans="10:10" ht="27">
      <c r="J356" s="9" ph="1"/>
    </row>
    <row r="357" spans="10:10" ht="27">
      <c r="J357" s="9" ph="1"/>
    </row>
    <row r="358" spans="10:10" ht="27">
      <c r="J358" s="9" ph="1"/>
    </row>
    <row r="359" spans="10:10" ht="27">
      <c r="J359" s="9" ph="1"/>
    </row>
    <row r="360" spans="10:10" ht="27">
      <c r="J360" s="9" ph="1"/>
    </row>
    <row r="361" spans="10:10" ht="27">
      <c r="J361" s="9" ph="1"/>
    </row>
    <row r="362" spans="10:10" ht="27">
      <c r="J362" s="9" ph="1"/>
    </row>
    <row r="363" spans="10:10" ht="27">
      <c r="J363" s="9" ph="1"/>
    </row>
    <row r="364" spans="10:10" ht="27">
      <c r="J364" s="9" ph="1"/>
    </row>
    <row r="365" spans="10:10" ht="27">
      <c r="J365" s="9" ph="1"/>
    </row>
    <row r="366" spans="10:10" ht="27">
      <c r="J366" s="9" ph="1"/>
    </row>
    <row r="367" spans="10:10" ht="27">
      <c r="J367" s="9" ph="1"/>
    </row>
    <row r="368" spans="10:10" ht="27">
      <c r="J368" s="9" ph="1"/>
    </row>
    <row r="369" spans="10:10" ht="27">
      <c r="J369" s="9" ph="1"/>
    </row>
    <row r="370" spans="10:10" ht="27">
      <c r="J370" s="9" ph="1"/>
    </row>
    <row r="371" spans="10:10" ht="27">
      <c r="J371" s="9" ph="1"/>
    </row>
    <row r="372" spans="10:10" ht="27">
      <c r="J372" s="9" ph="1"/>
    </row>
    <row r="373" spans="10:10" ht="27">
      <c r="J373" s="9" ph="1"/>
    </row>
    <row r="374" spans="10:10" ht="27">
      <c r="J374" s="9" ph="1"/>
    </row>
    <row r="375" spans="10:10" ht="27">
      <c r="J375" s="9" ph="1"/>
    </row>
    <row r="376" spans="10:10" ht="27">
      <c r="J376" s="9" ph="1"/>
    </row>
    <row r="377" spans="10:10" ht="27">
      <c r="J377" s="9" ph="1"/>
    </row>
    <row r="378" spans="10:10" ht="27">
      <c r="J378" s="9" ph="1"/>
    </row>
    <row r="379" spans="10:10" ht="27">
      <c r="J379" s="9" ph="1"/>
    </row>
    <row r="380" spans="10:10" ht="27">
      <c r="J380" s="9" ph="1"/>
    </row>
    <row r="381" spans="10:10" ht="27">
      <c r="J381" s="9" ph="1"/>
    </row>
    <row r="382" spans="10:10" ht="27">
      <c r="J382" s="9" ph="1"/>
    </row>
    <row r="383" spans="10:10" ht="27">
      <c r="J383" s="9" ph="1"/>
    </row>
    <row r="384" spans="10:10" ht="27">
      <c r="J384" s="9" ph="1"/>
    </row>
    <row r="385" spans="10:10" ht="27">
      <c r="J385" s="9" ph="1"/>
    </row>
    <row r="386" spans="10:10" ht="27">
      <c r="J386" s="9" ph="1"/>
    </row>
    <row r="387" spans="10:10" ht="27">
      <c r="J387" s="9" ph="1"/>
    </row>
    <row r="388" spans="10:10" ht="27">
      <c r="J388" s="9" ph="1"/>
    </row>
    <row r="389" spans="10:10" ht="27">
      <c r="J389" s="9" ph="1"/>
    </row>
    <row r="390" spans="10:10" ht="27">
      <c r="J390" s="9" ph="1"/>
    </row>
    <row r="391" spans="10:10" ht="27">
      <c r="J391" s="9" ph="1"/>
    </row>
    <row r="392" spans="10:10" ht="27">
      <c r="J392" s="9" ph="1"/>
    </row>
    <row r="393" spans="10:10" ht="27">
      <c r="J393" s="9" ph="1"/>
    </row>
    <row r="394" spans="10:10" ht="27">
      <c r="J394" s="9" ph="1"/>
    </row>
    <row r="395" spans="10:10" ht="27">
      <c r="J395" s="9" ph="1"/>
    </row>
    <row r="396" spans="10:10" ht="27">
      <c r="J396" s="9" ph="1"/>
    </row>
    <row r="397" spans="10:10" ht="27">
      <c r="J397" s="9" ph="1"/>
    </row>
    <row r="398" spans="10:10" ht="27">
      <c r="J398" s="9" ph="1"/>
    </row>
    <row r="399" spans="10:10" ht="27">
      <c r="J399" s="9" ph="1"/>
    </row>
    <row r="400" spans="10:10" ht="27">
      <c r="J400" s="9" ph="1"/>
    </row>
    <row r="401" spans="10:10" ht="27">
      <c r="J401" s="9" ph="1"/>
    </row>
    <row r="402" spans="10:10" ht="27">
      <c r="J402" s="9" ph="1"/>
    </row>
    <row r="403" spans="10:10" ht="27">
      <c r="J403" s="9" ph="1"/>
    </row>
    <row r="404" spans="10:10" ht="27">
      <c r="J404" s="9" ph="1"/>
    </row>
    <row r="405" spans="10:10" ht="27">
      <c r="J405" s="9" ph="1"/>
    </row>
    <row r="406" spans="10:10" ht="27">
      <c r="J406" s="9" ph="1"/>
    </row>
    <row r="407" spans="10:10" ht="27">
      <c r="J407" s="9" ph="1"/>
    </row>
    <row r="408" spans="10:10" ht="27">
      <c r="J408" s="9" ph="1"/>
    </row>
    <row r="409" spans="10:10" ht="27">
      <c r="J409" s="9" ph="1"/>
    </row>
    <row r="410" spans="10:10" ht="27">
      <c r="J410" s="9" ph="1"/>
    </row>
    <row r="411" spans="10:10" ht="27">
      <c r="J411" s="9" ph="1"/>
    </row>
    <row r="412" spans="10:10" ht="27">
      <c r="J412" s="9" ph="1"/>
    </row>
    <row r="413" spans="10:10" ht="27">
      <c r="J413" s="9" ph="1"/>
    </row>
    <row r="414" spans="10:10" ht="27">
      <c r="J414" s="9" ph="1"/>
    </row>
    <row r="415" spans="10:10" ht="27">
      <c r="J415" s="9" ph="1"/>
    </row>
    <row r="416" spans="10:10" ht="27">
      <c r="J416" s="9" ph="1"/>
    </row>
    <row r="417" spans="10:10" ht="27">
      <c r="J417" s="9" ph="1"/>
    </row>
    <row r="418" spans="10:10" ht="27">
      <c r="J418" s="9" ph="1"/>
    </row>
    <row r="419" spans="10:10" ht="27">
      <c r="J419" s="9" ph="1"/>
    </row>
    <row r="420" spans="10:10" ht="27">
      <c r="J420" s="9" ph="1"/>
    </row>
    <row r="421" spans="10:10" ht="27">
      <c r="J421" s="9" ph="1"/>
    </row>
    <row r="422" spans="10:10" ht="27">
      <c r="J422" s="9" ph="1"/>
    </row>
    <row r="423" spans="10:10" ht="27">
      <c r="J423" s="9" ph="1"/>
    </row>
    <row r="424" spans="10:10" ht="27">
      <c r="J424" s="9" ph="1"/>
    </row>
  </sheetData>
  <sheetProtection sheet="1" objects="1" scenarios="1"/>
  <phoneticPr fontId="1"/>
  <conditionalFormatting sqref="L1:M2">
    <cfRule type="expression" dxfId="0" priority="1" stopIfTrue="1">
      <formula>#REF!</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入力候補!$G$1:$G$75</xm:f>
          </x14:formula1>
          <xm:sqref>D2</xm:sqref>
        </x14:dataValidation>
        <x14:dataValidation type="list" allowBlank="1" showInputMessage="1" showErrorMessage="1" xr:uid="{00000000-0002-0000-0200-000001000000}">
          <x14:formula1>
            <xm:f>入力候補!$E$1:$E$8</xm:f>
          </x14:formula1>
          <xm:sqref>C2</xm:sqref>
        </x14:dataValidation>
        <x14:dataValidation type="list" allowBlank="1" showInputMessage="1" showErrorMessage="1" xr:uid="{00000000-0002-0000-0200-000002000000}">
          <x14:formula1>
            <xm:f>入力候補!$C$1:$C$5</xm:f>
          </x14:formula1>
          <xm:sqref>B2</xm:sqref>
        </x14:dataValidation>
        <x14:dataValidation type="list" allowBlank="1" showInputMessage="1" showErrorMessage="1" xr:uid="{00000000-0002-0000-0200-000003000000}">
          <x14:formula1>
            <xm:f>入力候補!$A$1:$A$4</xm:f>
          </x14:formula1>
          <xm:sqref>A2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D19E8-6407-4083-9201-DADACA4953A4}">
  <dimension ref="A1:B2270"/>
  <sheetViews>
    <sheetView zoomScale="145" zoomScaleNormal="145" workbookViewId="0">
      <selection activeCell="D10" sqref="D10"/>
    </sheetView>
  </sheetViews>
  <sheetFormatPr defaultColWidth="9" defaultRowHeight="13.2"/>
  <cols>
    <col min="1" max="1" width="35.19921875" style="16" customWidth="1"/>
    <col min="2" max="2" width="9" style="18"/>
    <col min="3" max="16384" width="9" style="16"/>
  </cols>
  <sheetData>
    <row r="1" spans="1:2">
      <c r="A1" s="16" t="s">
        <v>152</v>
      </c>
      <c r="B1" s="18">
        <v>101150</v>
      </c>
    </row>
    <row r="2" spans="1:2">
      <c r="A2" s="16" t="s">
        <v>153</v>
      </c>
      <c r="B2" s="18">
        <v>101160</v>
      </c>
    </row>
    <row r="3" spans="1:2">
      <c r="A3" s="16" t="s">
        <v>154</v>
      </c>
      <c r="B3" s="18">
        <v>101170</v>
      </c>
    </row>
    <row r="4" spans="1:2">
      <c r="A4" s="16" t="s">
        <v>155</v>
      </c>
      <c r="B4" s="18">
        <v>101190</v>
      </c>
    </row>
    <row r="5" spans="1:2">
      <c r="A5" s="16" t="s">
        <v>156</v>
      </c>
      <c r="B5" s="18">
        <v>101200</v>
      </c>
    </row>
    <row r="6" spans="1:2">
      <c r="A6" s="16" t="s">
        <v>157</v>
      </c>
      <c r="B6" s="18">
        <v>101210</v>
      </c>
    </row>
    <row r="7" spans="1:2">
      <c r="A7" s="16" t="s">
        <v>158</v>
      </c>
      <c r="B7" s="18">
        <v>101230</v>
      </c>
    </row>
    <row r="8" spans="1:2">
      <c r="A8" s="16" t="s">
        <v>159</v>
      </c>
      <c r="B8" s="18">
        <v>101240</v>
      </c>
    </row>
    <row r="9" spans="1:2">
      <c r="A9" s="16" t="s">
        <v>160</v>
      </c>
      <c r="B9" s="18">
        <v>102020</v>
      </c>
    </row>
    <row r="10" spans="1:2">
      <c r="A10" s="16" t="s">
        <v>161</v>
      </c>
      <c r="B10" s="18">
        <v>102040</v>
      </c>
    </row>
    <row r="11" spans="1:2">
      <c r="A11" s="16" t="s">
        <v>162</v>
      </c>
      <c r="B11" s="18">
        <v>102050</v>
      </c>
    </row>
    <row r="12" spans="1:2">
      <c r="A12" s="16" t="s">
        <v>163</v>
      </c>
      <c r="B12" s="18">
        <v>102060</v>
      </c>
    </row>
    <row r="13" spans="1:2">
      <c r="A13" s="16" t="s">
        <v>164</v>
      </c>
      <c r="B13" s="18">
        <v>102080</v>
      </c>
    </row>
    <row r="14" spans="1:2">
      <c r="A14" s="16" t="s">
        <v>165</v>
      </c>
      <c r="B14" s="18">
        <v>102090</v>
      </c>
    </row>
    <row r="15" spans="1:2">
      <c r="A15" s="16" t="s">
        <v>166</v>
      </c>
      <c r="B15" s="18">
        <v>102120</v>
      </c>
    </row>
    <row r="16" spans="1:2">
      <c r="A16" s="16" t="s">
        <v>167</v>
      </c>
      <c r="B16" s="18">
        <v>102130</v>
      </c>
    </row>
    <row r="17" spans="1:2">
      <c r="A17" s="16" t="s">
        <v>168</v>
      </c>
      <c r="B17" s="18">
        <v>102150</v>
      </c>
    </row>
    <row r="18" spans="1:2">
      <c r="A18" s="16" t="s">
        <v>169</v>
      </c>
      <c r="B18" s="18">
        <v>102160</v>
      </c>
    </row>
    <row r="19" spans="1:2">
      <c r="A19" s="16" t="s">
        <v>170</v>
      </c>
      <c r="B19" s="18">
        <v>102170</v>
      </c>
    </row>
    <row r="20" spans="1:2">
      <c r="A20" s="16" t="s">
        <v>171</v>
      </c>
      <c r="B20" s="18">
        <v>102180</v>
      </c>
    </row>
    <row r="21" spans="1:2">
      <c r="A21" s="16" t="s">
        <v>172</v>
      </c>
      <c r="B21" s="18">
        <v>102190</v>
      </c>
    </row>
    <row r="22" spans="1:2">
      <c r="A22" s="16" t="s">
        <v>173</v>
      </c>
      <c r="B22" s="18">
        <v>102200</v>
      </c>
    </row>
    <row r="23" spans="1:2">
      <c r="A23" s="16" t="s">
        <v>174</v>
      </c>
      <c r="B23" s="18">
        <v>103070</v>
      </c>
    </row>
    <row r="24" spans="1:2">
      <c r="A24" s="16" t="s">
        <v>175</v>
      </c>
      <c r="B24" s="18">
        <v>103090</v>
      </c>
    </row>
    <row r="25" spans="1:2">
      <c r="A25" s="16" t="s">
        <v>176</v>
      </c>
      <c r="B25" s="18">
        <v>103100</v>
      </c>
    </row>
    <row r="26" spans="1:2">
      <c r="A26" s="16" t="s">
        <v>177</v>
      </c>
      <c r="B26" s="18">
        <v>103120</v>
      </c>
    </row>
    <row r="27" spans="1:2">
      <c r="A27" s="16" t="s">
        <v>178</v>
      </c>
      <c r="B27" s="18">
        <v>103130</v>
      </c>
    </row>
    <row r="28" spans="1:2">
      <c r="A28" s="16" t="s">
        <v>179</v>
      </c>
      <c r="B28" s="18">
        <v>103140</v>
      </c>
    </row>
    <row r="29" spans="1:2">
      <c r="A29" s="16" t="s">
        <v>180</v>
      </c>
      <c r="B29" s="18">
        <v>103150</v>
      </c>
    </row>
    <row r="30" spans="1:2">
      <c r="A30" s="16" t="s">
        <v>181</v>
      </c>
      <c r="B30" s="18">
        <v>103210</v>
      </c>
    </row>
    <row r="31" spans="1:2">
      <c r="A31" s="16" t="s">
        <v>182</v>
      </c>
      <c r="B31" s="18">
        <v>103230</v>
      </c>
    </row>
    <row r="32" spans="1:2">
      <c r="A32" s="16" t="s">
        <v>183</v>
      </c>
      <c r="B32" s="18">
        <v>103240</v>
      </c>
    </row>
    <row r="33" spans="1:2">
      <c r="A33" s="16" t="s">
        <v>184</v>
      </c>
      <c r="B33" s="18">
        <v>103250</v>
      </c>
    </row>
    <row r="34" spans="1:2">
      <c r="A34" s="16" t="s">
        <v>185</v>
      </c>
      <c r="B34" s="18">
        <v>103260</v>
      </c>
    </row>
    <row r="35" spans="1:2">
      <c r="A35" s="16" t="s">
        <v>186</v>
      </c>
      <c r="B35" s="18">
        <v>104010</v>
      </c>
    </row>
    <row r="36" spans="1:2">
      <c r="A36" s="16" t="s">
        <v>187</v>
      </c>
      <c r="B36" s="18">
        <v>104020</v>
      </c>
    </row>
    <row r="37" spans="1:2">
      <c r="A37" s="16" t="s">
        <v>188</v>
      </c>
      <c r="B37" s="18">
        <v>104030</v>
      </c>
    </row>
    <row r="38" spans="1:2">
      <c r="A38" s="16" t="s">
        <v>189</v>
      </c>
      <c r="B38" s="18">
        <v>104050</v>
      </c>
    </row>
    <row r="39" spans="1:2">
      <c r="A39" s="16" t="s">
        <v>190</v>
      </c>
      <c r="B39" s="18">
        <v>104060</v>
      </c>
    </row>
    <row r="40" spans="1:2">
      <c r="A40" s="16" t="s">
        <v>191</v>
      </c>
      <c r="B40" s="18">
        <v>104080</v>
      </c>
    </row>
    <row r="41" spans="1:2">
      <c r="A41" s="16" t="s">
        <v>192</v>
      </c>
      <c r="B41" s="18">
        <v>104090</v>
      </c>
    </row>
    <row r="42" spans="1:2">
      <c r="A42" s="16" t="s">
        <v>193</v>
      </c>
      <c r="B42" s="18">
        <v>104100</v>
      </c>
    </row>
    <row r="43" spans="1:2">
      <c r="A43" s="16" t="s">
        <v>194</v>
      </c>
      <c r="B43" s="18">
        <v>104160</v>
      </c>
    </row>
    <row r="44" spans="1:2">
      <c r="A44" s="16" t="s">
        <v>195</v>
      </c>
      <c r="B44" s="18">
        <v>104170</v>
      </c>
    </row>
    <row r="45" spans="1:2">
      <c r="A45" s="16" t="s">
        <v>196</v>
      </c>
      <c r="B45" s="18">
        <v>104180</v>
      </c>
    </row>
    <row r="46" spans="1:2">
      <c r="A46" s="16" t="s">
        <v>197</v>
      </c>
      <c r="B46" s="18">
        <v>104200</v>
      </c>
    </row>
    <row r="47" spans="1:2">
      <c r="A47" s="16" t="s">
        <v>198</v>
      </c>
      <c r="B47" s="18">
        <v>104210</v>
      </c>
    </row>
    <row r="48" spans="1:2">
      <c r="A48" s="16" t="s">
        <v>199</v>
      </c>
      <c r="B48" s="18">
        <v>104220</v>
      </c>
    </row>
    <row r="49" spans="1:2">
      <c r="A49" s="16" t="s">
        <v>200</v>
      </c>
      <c r="B49" s="18">
        <v>104230</v>
      </c>
    </row>
    <row r="50" spans="1:2">
      <c r="A50" s="16" t="s">
        <v>201</v>
      </c>
      <c r="B50" s="18">
        <v>104250</v>
      </c>
    </row>
    <row r="51" spans="1:2">
      <c r="A51" s="16" t="s">
        <v>202</v>
      </c>
      <c r="B51" s="18">
        <v>104260</v>
      </c>
    </row>
    <row r="52" spans="1:2">
      <c r="A52" s="16" t="s">
        <v>203</v>
      </c>
      <c r="B52" s="18">
        <v>104270</v>
      </c>
    </row>
    <row r="53" spans="1:2">
      <c r="A53" s="16" t="s">
        <v>204</v>
      </c>
      <c r="B53" s="18">
        <v>104290</v>
      </c>
    </row>
    <row r="54" spans="1:2">
      <c r="A54" s="16" t="s">
        <v>205</v>
      </c>
      <c r="B54" s="18">
        <v>104330</v>
      </c>
    </row>
    <row r="55" spans="1:2">
      <c r="A55" s="16" t="s">
        <v>206</v>
      </c>
      <c r="B55" s="18">
        <v>104360</v>
      </c>
    </row>
    <row r="56" spans="1:2">
      <c r="A56" s="16" t="s">
        <v>207</v>
      </c>
      <c r="B56" s="18">
        <v>105010</v>
      </c>
    </row>
    <row r="57" spans="1:2">
      <c r="A57" s="16" t="s">
        <v>208</v>
      </c>
      <c r="B57" s="18">
        <v>105030</v>
      </c>
    </row>
    <row r="58" spans="1:2">
      <c r="A58" s="16" t="s">
        <v>209</v>
      </c>
      <c r="B58" s="18">
        <v>105050</v>
      </c>
    </row>
    <row r="59" spans="1:2">
      <c r="A59" s="16" t="s">
        <v>210</v>
      </c>
      <c r="B59" s="18">
        <v>105060</v>
      </c>
    </row>
    <row r="60" spans="1:2">
      <c r="A60" s="16" t="s">
        <v>211</v>
      </c>
      <c r="B60" s="18">
        <v>105070</v>
      </c>
    </row>
    <row r="61" spans="1:2">
      <c r="A61" s="16" t="s">
        <v>212</v>
      </c>
      <c r="B61" s="18">
        <v>105090</v>
      </c>
    </row>
    <row r="62" spans="1:2">
      <c r="A62" s="16" t="s">
        <v>213</v>
      </c>
      <c r="B62" s="18">
        <v>105100</v>
      </c>
    </row>
    <row r="63" spans="1:2">
      <c r="A63" s="16" t="s">
        <v>214</v>
      </c>
      <c r="B63" s="18">
        <v>105120</v>
      </c>
    </row>
    <row r="64" spans="1:2">
      <c r="A64" s="16" t="s">
        <v>215</v>
      </c>
      <c r="B64" s="18">
        <v>105130</v>
      </c>
    </row>
    <row r="65" spans="1:2">
      <c r="A65" s="16" t="s">
        <v>2390</v>
      </c>
      <c r="B65" s="18">
        <v>105140</v>
      </c>
    </row>
    <row r="66" spans="1:2">
      <c r="A66" s="16" t="s">
        <v>216</v>
      </c>
      <c r="B66" s="18">
        <v>106010</v>
      </c>
    </row>
    <row r="67" spans="1:2">
      <c r="A67" s="16" t="s">
        <v>217</v>
      </c>
      <c r="B67" s="18">
        <v>106030</v>
      </c>
    </row>
    <row r="68" spans="1:2">
      <c r="A68" s="16" t="s">
        <v>218</v>
      </c>
      <c r="B68" s="18">
        <v>106060</v>
      </c>
    </row>
    <row r="69" spans="1:2">
      <c r="A69" s="16" t="s">
        <v>219</v>
      </c>
      <c r="B69" s="18">
        <v>106080</v>
      </c>
    </row>
    <row r="70" spans="1:2">
      <c r="A70" s="16" t="s">
        <v>220</v>
      </c>
      <c r="B70" s="18">
        <v>106090</v>
      </c>
    </row>
    <row r="71" spans="1:2">
      <c r="A71" s="16" t="s">
        <v>221</v>
      </c>
      <c r="B71" s="18">
        <v>106120</v>
      </c>
    </row>
    <row r="72" spans="1:2">
      <c r="A72" s="16" t="s">
        <v>222</v>
      </c>
      <c r="B72" s="18">
        <v>106160</v>
      </c>
    </row>
    <row r="73" spans="1:2">
      <c r="A73" s="16" t="s">
        <v>223</v>
      </c>
      <c r="B73" s="18">
        <v>106180</v>
      </c>
    </row>
    <row r="74" spans="1:2">
      <c r="A74" s="16" t="s">
        <v>224</v>
      </c>
      <c r="B74" s="18">
        <v>106200</v>
      </c>
    </row>
    <row r="75" spans="1:2">
      <c r="A75" s="16" t="s">
        <v>225</v>
      </c>
      <c r="B75" s="18">
        <v>106230</v>
      </c>
    </row>
    <row r="76" spans="1:2">
      <c r="A76" s="16" t="s">
        <v>226</v>
      </c>
      <c r="B76" s="18">
        <v>107010</v>
      </c>
    </row>
    <row r="77" spans="1:2">
      <c r="A77" s="16" t="s">
        <v>227</v>
      </c>
      <c r="B77" s="18">
        <v>107030</v>
      </c>
    </row>
    <row r="78" spans="1:2">
      <c r="A78" s="16" t="s">
        <v>228</v>
      </c>
      <c r="B78" s="18">
        <v>107050</v>
      </c>
    </row>
    <row r="79" spans="1:2">
      <c r="A79" s="16" t="s">
        <v>229</v>
      </c>
      <c r="B79" s="18">
        <v>107070</v>
      </c>
    </row>
    <row r="80" spans="1:2">
      <c r="A80" s="16" t="s">
        <v>230</v>
      </c>
      <c r="B80" s="18">
        <v>108030</v>
      </c>
    </row>
    <row r="81" spans="1:2">
      <c r="A81" s="16" t="s">
        <v>231</v>
      </c>
      <c r="B81" s="18">
        <v>108050</v>
      </c>
    </row>
    <row r="82" spans="1:2">
      <c r="A82" s="16" t="s">
        <v>232</v>
      </c>
      <c r="B82" s="18">
        <v>108070</v>
      </c>
    </row>
    <row r="83" spans="1:2">
      <c r="A83" s="16" t="s">
        <v>233</v>
      </c>
      <c r="B83" s="18">
        <v>108090</v>
      </c>
    </row>
    <row r="84" spans="1:2">
      <c r="A84" s="16" t="s">
        <v>234</v>
      </c>
      <c r="B84" s="18">
        <v>108100</v>
      </c>
    </row>
    <row r="85" spans="1:2">
      <c r="A85" s="16" t="s">
        <v>235</v>
      </c>
      <c r="B85" s="18">
        <v>108120</v>
      </c>
    </row>
    <row r="86" spans="1:2">
      <c r="A86" s="16" t="s">
        <v>236</v>
      </c>
      <c r="B86" s="18">
        <v>108160</v>
      </c>
    </row>
    <row r="87" spans="1:2">
      <c r="A87" s="16" t="s">
        <v>237</v>
      </c>
      <c r="B87" s="18">
        <v>108220</v>
      </c>
    </row>
    <row r="88" spans="1:2">
      <c r="A88" s="16" t="s">
        <v>238</v>
      </c>
      <c r="B88" s="18">
        <v>108230</v>
      </c>
    </row>
    <row r="89" spans="1:2">
      <c r="A89" s="16" t="s">
        <v>239</v>
      </c>
      <c r="B89" s="18">
        <v>108260</v>
      </c>
    </row>
    <row r="90" spans="1:2">
      <c r="A90" s="16" t="s">
        <v>240</v>
      </c>
      <c r="B90" s="18">
        <v>108280</v>
      </c>
    </row>
    <row r="91" spans="1:2">
      <c r="A91" s="16" t="s">
        <v>241</v>
      </c>
      <c r="B91" s="18">
        <v>108310</v>
      </c>
    </row>
    <row r="92" spans="1:2">
      <c r="A92" s="16" t="s">
        <v>242</v>
      </c>
      <c r="B92" s="18">
        <v>108320</v>
      </c>
    </row>
    <row r="93" spans="1:2">
      <c r="A93" s="16" t="s">
        <v>243</v>
      </c>
      <c r="B93" s="18">
        <v>109010</v>
      </c>
    </row>
    <row r="94" spans="1:2">
      <c r="A94" s="16" t="s">
        <v>244</v>
      </c>
      <c r="B94" s="18">
        <v>109020</v>
      </c>
    </row>
    <row r="95" spans="1:2">
      <c r="A95" s="16" t="s">
        <v>245</v>
      </c>
      <c r="B95" s="18">
        <v>109030</v>
      </c>
    </row>
    <row r="96" spans="1:2">
      <c r="A96" s="16" t="s">
        <v>246</v>
      </c>
      <c r="B96" s="18">
        <v>109040</v>
      </c>
    </row>
    <row r="97" spans="1:2">
      <c r="A97" s="16" t="s">
        <v>247</v>
      </c>
      <c r="B97" s="18">
        <v>109070</v>
      </c>
    </row>
    <row r="98" spans="1:2">
      <c r="A98" s="16" t="s">
        <v>248</v>
      </c>
      <c r="B98" s="18">
        <v>109080</v>
      </c>
    </row>
    <row r="99" spans="1:2">
      <c r="A99" s="16" t="s">
        <v>249</v>
      </c>
      <c r="B99" s="18">
        <v>109090</v>
      </c>
    </row>
    <row r="100" spans="1:2">
      <c r="A100" s="16" t="s">
        <v>250</v>
      </c>
      <c r="B100" s="18">
        <v>109110</v>
      </c>
    </row>
    <row r="101" spans="1:2">
      <c r="A101" s="16" t="s">
        <v>251</v>
      </c>
      <c r="B101" s="18">
        <v>110020</v>
      </c>
    </row>
    <row r="102" spans="1:2">
      <c r="A102" s="16" t="s">
        <v>252</v>
      </c>
      <c r="B102" s="18">
        <v>110030</v>
      </c>
    </row>
    <row r="103" spans="1:2">
      <c r="A103" s="16" t="s">
        <v>253</v>
      </c>
      <c r="B103" s="18">
        <v>110050</v>
      </c>
    </row>
    <row r="104" spans="1:2">
      <c r="A104" s="16" t="s">
        <v>254</v>
      </c>
      <c r="B104" s="18">
        <v>112020</v>
      </c>
    </row>
    <row r="105" spans="1:2">
      <c r="A105" s="16" t="s">
        <v>255</v>
      </c>
      <c r="B105" s="18">
        <v>112040</v>
      </c>
    </row>
    <row r="106" spans="1:2">
      <c r="A106" s="16" t="s">
        <v>256</v>
      </c>
      <c r="B106" s="18">
        <v>112060</v>
      </c>
    </row>
    <row r="107" spans="1:2">
      <c r="A107" s="16" t="s">
        <v>257</v>
      </c>
      <c r="B107" s="18">
        <v>112070</v>
      </c>
    </row>
    <row r="108" spans="1:2">
      <c r="A108" s="16" t="s">
        <v>258</v>
      </c>
      <c r="B108" s="18">
        <v>112080</v>
      </c>
    </row>
    <row r="109" spans="1:2">
      <c r="A109" s="16" t="s">
        <v>259</v>
      </c>
      <c r="B109" s="18">
        <v>112090</v>
      </c>
    </row>
    <row r="110" spans="1:2">
      <c r="A110" s="16" t="s">
        <v>260</v>
      </c>
      <c r="B110" s="18">
        <v>112100</v>
      </c>
    </row>
    <row r="111" spans="1:2">
      <c r="A111" s="16" t="s">
        <v>261</v>
      </c>
      <c r="B111" s="18">
        <v>112120</v>
      </c>
    </row>
    <row r="112" spans="1:2">
      <c r="A112" s="16" t="s">
        <v>262</v>
      </c>
      <c r="B112" s="18">
        <v>113010</v>
      </c>
    </row>
    <row r="113" spans="1:2">
      <c r="A113" s="16" t="s">
        <v>263</v>
      </c>
      <c r="B113" s="18">
        <v>113070</v>
      </c>
    </row>
    <row r="114" spans="1:2">
      <c r="A114" s="16" t="s">
        <v>264</v>
      </c>
      <c r="B114" s="18">
        <v>113100</v>
      </c>
    </row>
    <row r="115" spans="1:2">
      <c r="A115" s="16" t="s">
        <v>265</v>
      </c>
      <c r="B115" s="18">
        <v>113110</v>
      </c>
    </row>
    <row r="116" spans="1:2">
      <c r="A116" s="16" t="s">
        <v>266</v>
      </c>
      <c r="B116" s="18">
        <v>114010</v>
      </c>
    </row>
    <row r="117" spans="1:2">
      <c r="A117" s="16" t="s">
        <v>267</v>
      </c>
      <c r="B117" s="18">
        <v>114020</v>
      </c>
    </row>
    <row r="118" spans="1:2">
      <c r="A118" s="16" t="s">
        <v>268</v>
      </c>
      <c r="B118" s="18">
        <v>115010</v>
      </c>
    </row>
    <row r="119" spans="1:2">
      <c r="A119" s="16" t="s">
        <v>269</v>
      </c>
      <c r="B119" s="18">
        <v>115030</v>
      </c>
    </row>
    <row r="120" spans="1:2">
      <c r="A120" s="16" t="s">
        <v>270</v>
      </c>
      <c r="B120" s="18">
        <v>115040</v>
      </c>
    </row>
    <row r="121" spans="1:2">
      <c r="A121" s="16" t="s">
        <v>271</v>
      </c>
      <c r="B121" s="18">
        <v>115050</v>
      </c>
    </row>
    <row r="122" spans="1:2">
      <c r="A122" s="16" t="s">
        <v>272</v>
      </c>
      <c r="B122" s="18">
        <v>115060</v>
      </c>
    </row>
    <row r="123" spans="1:2">
      <c r="A123" s="16" t="s">
        <v>273</v>
      </c>
      <c r="B123" s="18">
        <v>115070</v>
      </c>
    </row>
    <row r="124" spans="1:2">
      <c r="A124" s="16" t="s">
        <v>274</v>
      </c>
      <c r="B124" s="18">
        <v>116010</v>
      </c>
    </row>
    <row r="125" spans="1:2">
      <c r="A125" s="16" t="s">
        <v>275</v>
      </c>
      <c r="B125" s="18">
        <v>116020</v>
      </c>
    </row>
    <row r="126" spans="1:2">
      <c r="A126" s="16" t="s">
        <v>276</v>
      </c>
      <c r="B126" s="18">
        <v>116030</v>
      </c>
    </row>
    <row r="127" spans="1:2">
      <c r="A127" s="16" t="s">
        <v>277</v>
      </c>
      <c r="B127" s="18">
        <v>117010</v>
      </c>
    </row>
    <row r="128" spans="1:2">
      <c r="A128" s="16" t="s">
        <v>2391</v>
      </c>
      <c r="B128" s="18">
        <v>117020</v>
      </c>
    </row>
    <row r="129" spans="1:2">
      <c r="A129" s="16" t="s">
        <v>278</v>
      </c>
      <c r="B129" s="18">
        <v>117080</v>
      </c>
    </row>
    <row r="130" spans="1:2">
      <c r="A130" s="16" t="s">
        <v>2392</v>
      </c>
      <c r="B130" s="18">
        <v>117090</v>
      </c>
    </row>
    <row r="131" spans="1:2">
      <c r="A131" s="16" t="s">
        <v>279</v>
      </c>
      <c r="B131" s="18">
        <v>118020</v>
      </c>
    </row>
    <row r="132" spans="1:2">
      <c r="A132" s="16" t="s">
        <v>280</v>
      </c>
      <c r="B132" s="18">
        <v>118030</v>
      </c>
    </row>
    <row r="133" spans="1:2">
      <c r="A133" s="16" t="s">
        <v>281</v>
      </c>
      <c r="B133" s="18">
        <v>118050</v>
      </c>
    </row>
    <row r="134" spans="1:2">
      <c r="A134" s="16" t="s">
        <v>282</v>
      </c>
      <c r="B134" s="18">
        <v>118080</v>
      </c>
    </row>
    <row r="135" spans="1:2">
      <c r="A135" s="16" t="s">
        <v>283</v>
      </c>
      <c r="B135" s="18">
        <v>118100</v>
      </c>
    </row>
    <row r="136" spans="1:2">
      <c r="A136" s="16" t="s">
        <v>284</v>
      </c>
      <c r="B136" s="18">
        <v>118110</v>
      </c>
    </row>
    <row r="137" spans="1:2">
      <c r="A137" s="16" t="s">
        <v>285</v>
      </c>
      <c r="B137" s="18">
        <v>119010</v>
      </c>
    </row>
    <row r="138" spans="1:2">
      <c r="A138" s="16" t="s">
        <v>286</v>
      </c>
      <c r="B138" s="18">
        <v>120010</v>
      </c>
    </row>
    <row r="139" spans="1:2">
      <c r="A139" s="16" t="s">
        <v>287</v>
      </c>
      <c r="B139" s="18">
        <v>120030</v>
      </c>
    </row>
    <row r="140" spans="1:2">
      <c r="A140" s="16" t="s">
        <v>288</v>
      </c>
      <c r="B140" s="18">
        <v>120050</v>
      </c>
    </row>
    <row r="141" spans="1:2">
      <c r="A141" s="16" t="s">
        <v>289</v>
      </c>
      <c r="B141" s="18">
        <v>122040</v>
      </c>
    </row>
    <row r="142" spans="1:2">
      <c r="A142" s="16" t="s">
        <v>290</v>
      </c>
      <c r="B142" s="18">
        <v>123030</v>
      </c>
    </row>
    <row r="143" spans="1:2">
      <c r="A143" s="16" t="s">
        <v>291</v>
      </c>
      <c r="B143" s="18">
        <v>142020</v>
      </c>
    </row>
    <row r="144" spans="1:2">
      <c r="A144" s="16" t="s">
        <v>292</v>
      </c>
      <c r="B144" s="18">
        <v>142070</v>
      </c>
    </row>
    <row r="145" spans="1:2">
      <c r="A145" s="16" t="s">
        <v>293</v>
      </c>
      <c r="B145" s="18">
        <v>201150</v>
      </c>
    </row>
    <row r="146" spans="1:2">
      <c r="A146" s="16" t="s">
        <v>294</v>
      </c>
      <c r="B146" s="18">
        <v>201160</v>
      </c>
    </row>
    <row r="147" spans="1:2">
      <c r="A147" s="16" t="s">
        <v>295</v>
      </c>
      <c r="B147" s="18">
        <v>201170</v>
      </c>
    </row>
    <row r="148" spans="1:2">
      <c r="A148" s="16" t="s">
        <v>296</v>
      </c>
      <c r="B148" s="18">
        <v>201180</v>
      </c>
    </row>
    <row r="149" spans="1:2">
      <c r="A149" s="16" t="s">
        <v>297</v>
      </c>
      <c r="B149" s="18">
        <v>201190</v>
      </c>
    </row>
    <row r="150" spans="1:2">
      <c r="A150" s="16" t="s">
        <v>298</v>
      </c>
      <c r="B150" s="18">
        <v>201200</v>
      </c>
    </row>
    <row r="151" spans="1:2">
      <c r="A151" s="16" t="s">
        <v>299</v>
      </c>
      <c r="B151" s="18">
        <v>201210</v>
      </c>
    </row>
    <row r="152" spans="1:2">
      <c r="A152" s="16" t="s">
        <v>300</v>
      </c>
      <c r="B152" s="18">
        <v>201220</v>
      </c>
    </row>
    <row r="153" spans="1:2">
      <c r="A153" s="16" t="s">
        <v>301</v>
      </c>
      <c r="B153" s="18">
        <v>202010</v>
      </c>
    </row>
    <row r="154" spans="1:2">
      <c r="A154" s="16" t="s">
        <v>302</v>
      </c>
      <c r="B154" s="18">
        <v>202020</v>
      </c>
    </row>
    <row r="155" spans="1:2">
      <c r="A155" s="16" t="s">
        <v>303</v>
      </c>
      <c r="B155" s="18">
        <v>202050</v>
      </c>
    </row>
    <row r="156" spans="1:2">
      <c r="A156" s="16" t="s">
        <v>304</v>
      </c>
      <c r="B156" s="18">
        <v>202080</v>
      </c>
    </row>
    <row r="157" spans="1:2">
      <c r="A157" s="16" t="s">
        <v>305</v>
      </c>
      <c r="B157" s="18">
        <v>202090</v>
      </c>
    </row>
    <row r="158" spans="1:2">
      <c r="A158" s="16" t="s">
        <v>306</v>
      </c>
      <c r="B158" s="18">
        <v>202120</v>
      </c>
    </row>
    <row r="159" spans="1:2">
      <c r="A159" s="16" t="s">
        <v>307</v>
      </c>
      <c r="B159" s="18">
        <v>202130</v>
      </c>
    </row>
    <row r="160" spans="1:2">
      <c r="A160" s="16" t="s">
        <v>308</v>
      </c>
      <c r="B160" s="18">
        <v>202140</v>
      </c>
    </row>
    <row r="161" spans="1:2">
      <c r="A161" s="16" t="s">
        <v>309</v>
      </c>
      <c r="B161" s="18">
        <v>202150</v>
      </c>
    </row>
    <row r="162" spans="1:2">
      <c r="A162" s="16" t="s">
        <v>310</v>
      </c>
      <c r="B162" s="18">
        <v>202160</v>
      </c>
    </row>
    <row r="163" spans="1:2">
      <c r="A163" s="16" t="s">
        <v>311</v>
      </c>
      <c r="B163" s="18">
        <v>202170</v>
      </c>
    </row>
    <row r="164" spans="1:2">
      <c r="A164" s="16" t="s">
        <v>312</v>
      </c>
      <c r="B164" s="18">
        <v>202180</v>
      </c>
    </row>
    <row r="165" spans="1:2">
      <c r="A165" s="16" t="s">
        <v>313</v>
      </c>
      <c r="B165" s="18">
        <v>202190</v>
      </c>
    </row>
    <row r="166" spans="1:2">
      <c r="A166" s="16" t="s">
        <v>314</v>
      </c>
      <c r="B166" s="18">
        <v>202200</v>
      </c>
    </row>
    <row r="167" spans="1:2">
      <c r="A167" s="16" t="s">
        <v>315</v>
      </c>
      <c r="B167" s="18">
        <v>202210</v>
      </c>
    </row>
    <row r="168" spans="1:2">
      <c r="A168" s="16" t="s">
        <v>316</v>
      </c>
      <c r="B168" s="18">
        <v>202220</v>
      </c>
    </row>
    <row r="169" spans="1:2">
      <c r="A169" s="16" t="s">
        <v>2393</v>
      </c>
      <c r="B169" s="18">
        <v>202230</v>
      </c>
    </row>
    <row r="170" spans="1:2">
      <c r="A170" s="16" t="s">
        <v>317</v>
      </c>
      <c r="B170" s="18">
        <v>203070</v>
      </c>
    </row>
    <row r="171" spans="1:2">
      <c r="A171" s="16" t="s">
        <v>318</v>
      </c>
      <c r="B171" s="18">
        <v>203080</v>
      </c>
    </row>
    <row r="172" spans="1:2">
      <c r="A172" s="16" t="s">
        <v>319</v>
      </c>
      <c r="B172" s="18">
        <v>203100</v>
      </c>
    </row>
    <row r="173" spans="1:2">
      <c r="A173" s="16" t="s">
        <v>320</v>
      </c>
      <c r="B173" s="18">
        <v>203120</v>
      </c>
    </row>
    <row r="174" spans="1:2">
      <c r="A174" s="16" t="s">
        <v>321</v>
      </c>
      <c r="B174" s="18">
        <v>203130</v>
      </c>
    </row>
    <row r="175" spans="1:2">
      <c r="A175" s="16" t="s">
        <v>322</v>
      </c>
      <c r="B175" s="18">
        <v>203160</v>
      </c>
    </row>
    <row r="176" spans="1:2">
      <c r="A176" s="16" t="s">
        <v>323</v>
      </c>
      <c r="B176" s="18">
        <v>203170</v>
      </c>
    </row>
    <row r="177" spans="1:2">
      <c r="A177" s="16" t="s">
        <v>324</v>
      </c>
      <c r="B177" s="18">
        <v>203180</v>
      </c>
    </row>
    <row r="178" spans="1:2">
      <c r="A178" s="16" t="s">
        <v>325</v>
      </c>
      <c r="B178" s="18">
        <v>203190</v>
      </c>
    </row>
    <row r="179" spans="1:2">
      <c r="A179" s="16" t="s">
        <v>326</v>
      </c>
      <c r="B179" s="18">
        <v>203200</v>
      </c>
    </row>
    <row r="180" spans="1:2">
      <c r="A180" s="16" t="s">
        <v>327</v>
      </c>
      <c r="B180" s="18">
        <v>203220</v>
      </c>
    </row>
    <row r="181" spans="1:2">
      <c r="A181" s="16" t="s">
        <v>328</v>
      </c>
      <c r="B181" s="18">
        <v>203260</v>
      </c>
    </row>
    <row r="182" spans="1:2">
      <c r="A182" s="16" t="s">
        <v>329</v>
      </c>
      <c r="B182" s="18">
        <v>203270</v>
      </c>
    </row>
    <row r="183" spans="1:2">
      <c r="A183" s="16" t="s">
        <v>330</v>
      </c>
      <c r="B183" s="18">
        <v>203280</v>
      </c>
    </row>
    <row r="184" spans="1:2">
      <c r="A184" s="16" t="s">
        <v>331</v>
      </c>
      <c r="B184" s="18">
        <v>203290</v>
      </c>
    </row>
    <row r="185" spans="1:2">
      <c r="A185" s="16" t="s">
        <v>332</v>
      </c>
      <c r="B185" s="18">
        <v>203300</v>
      </c>
    </row>
    <row r="186" spans="1:2">
      <c r="A186" s="16" t="s">
        <v>333</v>
      </c>
      <c r="B186" s="18">
        <v>203310</v>
      </c>
    </row>
    <row r="187" spans="1:2">
      <c r="A187" s="16" t="s">
        <v>334</v>
      </c>
      <c r="B187" s="18">
        <v>203320</v>
      </c>
    </row>
    <row r="188" spans="1:2">
      <c r="A188" s="16" t="s">
        <v>2394</v>
      </c>
      <c r="B188" s="18">
        <v>203330</v>
      </c>
    </row>
    <row r="189" spans="1:2">
      <c r="A189" s="16" t="s">
        <v>335</v>
      </c>
      <c r="B189" s="18">
        <v>204010</v>
      </c>
    </row>
    <row r="190" spans="1:2">
      <c r="A190" s="16" t="s">
        <v>336</v>
      </c>
      <c r="B190" s="18">
        <v>204020</v>
      </c>
    </row>
    <row r="191" spans="1:2">
      <c r="A191" s="16" t="s">
        <v>337</v>
      </c>
      <c r="B191" s="18">
        <v>204030</v>
      </c>
    </row>
    <row r="192" spans="1:2">
      <c r="A192" s="16" t="s">
        <v>338</v>
      </c>
      <c r="B192" s="18">
        <v>204040</v>
      </c>
    </row>
    <row r="193" spans="1:2">
      <c r="A193" s="16" t="s">
        <v>339</v>
      </c>
      <c r="B193" s="18">
        <v>204050</v>
      </c>
    </row>
    <row r="194" spans="1:2">
      <c r="A194" s="16" t="s">
        <v>340</v>
      </c>
      <c r="B194" s="18">
        <v>204060</v>
      </c>
    </row>
    <row r="195" spans="1:2">
      <c r="A195" s="16" t="s">
        <v>341</v>
      </c>
      <c r="B195" s="18">
        <v>204080</v>
      </c>
    </row>
    <row r="196" spans="1:2">
      <c r="A196" s="16" t="s">
        <v>342</v>
      </c>
      <c r="B196" s="18">
        <v>204090</v>
      </c>
    </row>
    <row r="197" spans="1:2">
      <c r="A197" s="16" t="s">
        <v>343</v>
      </c>
      <c r="B197" s="18">
        <v>204100</v>
      </c>
    </row>
    <row r="198" spans="1:2">
      <c r="A198" s="16" t="s">
        <v>344</v>
      </c>
      <c r="B198" s="18">
        <v>204110</v>
      </c>
    </row>
    <row r="199" spans="1:2">
      <c r="A199" s="16" t="s">
        <v>345</v>
      </c>
      <c r="B199" s="18">
        <v>204160</v>
      </c>
    </row>
    <row r="200" spans="1:2">
      <c r="A200" s="16" t="s">
        <v>346</v>
      </c>
      <c r="B200" s="18">
        <v>204180</v>
      </c>
    </row>
    <row r="201" spans="1:2">
      <c r="A201" s="16" t="s">
        <v>347</v>
      </c>
      <c r="B201" s="18">
        <v>204190</v>
      </c>
    </row>
    <row r="202" spans="1:2">
      <c r="A202" s="16" t="s">
        <v>348</v>
      </c>
      <c r="B202" s="18">
        <v>204200</v>
      </c>
    </row>
    <row r="203" spans="1:2">
      <c r="A203" s="16" t="s">
        <v>349</v>
      </c>
      <c r="B203" s="18">
        <v>204210</v>
      </c>
    </row>
    <row r="204" spans="1:2">
      <c r="A204" s="16" t="s">
        <v>350</v>
      </c>
      <c r="B204" s="18">
        <v>204220</v>
      </c>
    </row>
    <row r="205" spans="1:2">
      <c r="A205" s="16" t="s">
        <v>351</v>
      </c>
      <c r="B205" s="18">
        <v>204230</v>
      </c>
    </row>
    <row r="206" spans="1:2">
      <c r="A206" s="16" t="s">
        <v>352</v>
      </c>
      <c r="B206" s="18">
        <v>204240</v>
      </c>
    </row>
    <row r="207" spans="1:2">
      <c r="A207" s="16" t="s">
        <v>353</v>
      </c>
      <c r="B207" s="18">
        <v>204250</v>
      </c>
    </row>
    <row r="208" spans="1:2">
      <c r="A208" s="16" t="s">
        <v>354</v>
      </c>
      <c r="B208" s="18">
        <v>204260</v>
      </c>
    </row>
    <row r="209" spans="1:2">
      <c r="A209" s="16" t="s">
        <v>355</v>
      </c>
      <c r="B209" s="18">
        <v>204270</v>
      </c>
    </row>
    <row r="210" spans="1:2">
      <c r="A210" s="16" t="s">
        <v>356</v>
      </c>
      <c r="B210" s="18">
        <v>204280</v>
      </c>
    </row>
    <row r="211" spans="1:2">
      <c r="A211" s="16" t="s">
        <v>357</v>
      </c>
      <c r="B211" s="18">
        <v>204290</v>
      </c>
    </row>
    <row r="212" spans="1:2">
      <c r="A212" s="16" t="s">
        <v>358</v>
      </c>
      <c r="B212" s="18">
        <v>204330</v>
      </c>
    </row>
    <row r="213" spans="1:2">
      <c r="A213" s="16" t="s">
        <v>359</v>
      </c>
      <c r="B213" s="18">
        <v>204360</v>
      </c>
    </row>
    <row r="214" spans="1:2">
      <c r="A214" s="16" t="s">
        <v>360</v>
      </c>
      <c r="B214" s="18">
        <v>204370</v>
      </c>
    </row>
    <row r="215" spans="1:2">
      <c r="A215" s="16" t="s">
        <v>361</v>
      </c>
      <c r="B215" s="18">
        <v>204380</v>
      </c>
    </row>
    <row r="216" spans="1:2">
      <c r="A216" s="16" t="s">
        <v>362</v>
      </c>
      <c r="B216" s="18">
        <v>204390</v>
      </c>
    </row>
    <row r="217" spans="1:2">
      <c r="A217" s="16" t="s">
        <v>363</v>
      </c>
      <c r="B217" s="18">
        <v>204400</v>
      </c>
    </row>
    <row r="218" spans="1:2">
      <c r="A218" s="16" t="s">
        <v>364</v>
      </c>
      <c r="B218" s="18">
        <v>205010</v>
      </c>
    </row>
    <row r="219" spans="1:2">
      <c r="A219" s="16" t="s">
        <v>365</v>
      </c>
      <c r="B219" s="18">
        <v>205020</v>
      </c>
    </row>
    <row r="220" spans="1:2">
      <c r="A220" s="16" t="s">
        <v>366</v>
      </c>
      <c r="B220" s="18">
        <v>205030</v>
      </c>
    </row>
    <row r="221" spans="1:2">
      <c r="A221" s="16" t="s">
        <v>367</v>
      </c>
      <c r="B221" s="18">
        <v>205040</v>
      </c>
    </row>
    <row r="222" spans="1:2">
      <c r="A222" s="16" t="s">
        <v>368</v>
      </c>
      <c r="B222" s="18">
        <v>205050</v>
      </c>
    </row>
    <row r="223" spans="1:2">
      <c r="A223" s="16" t="s">
        <v>369</v>
      </c>
      <c r="B223" s="18">
        <v>205060</v>
      </c>
    </row>
    <row r="224" spans="1:2">
      <c r="A224" s="16" t="s">
        <v>370</v>
      </c>
      <c r="B224" s="18">
        <v>205070</v>
      </c>
    </row>
    <row r="225" spans="1:2">
      <c r="A225" s="16" t="s">
        <v>371</v>
      </c>
      <c r="B225" s="18">
        <v>205080</v>
      </c>
    </row>
    <row r="226" spans="1:2">
      <c r="A226" s="16" t="s">
        <v>372</v>
      </c>
      <c r="B226" s="18">
        <v>205090</v>
      </c>
    </row>
    <row r="227" spans="1:2">
      <c r="A227" s="16" t="s">
        <v>373</v>
      </c>
      <c r="B227" s="18">
        <v>205100</v>
      </c>
    </row>
    <row r="228" spans="1:2">
      <c r="A228" s="16" t="s">
        <v>374</v>
      </c>
      <c r="B228" s="18">
        <v>205110</v>
      </c>
    </row>
    <row r="229" spans="1:2">
      <c r="A229" s="16" t="s">
        <v>375</v>
      </c>
      <c r="B229" s="18">
        <v>205120</v>
      </c>
    </row>
    <row r="230" spans="1:2">
      <c r="A230" s="16" t="s">
        <v>376</v>
      </c>
      <c r="B230" s="18">
        <v>205130</v>
      </c>
    </row>
    <row r="231" spans="1:2">
      <c r="A231" s="16" t="s">
        <v>377</v>
      </c>
      <c r="B231" s="18">
        <v>205140</v>
      </c>
    </row>
    <row r="232" spans="1:2">
      <c r="A232" s="16" t="s">
        <v>378</v>
      </c>
      <c r="B232" s="18">
        <v>205160</v>
      </c>
    </row>
    <row r="233" spans="1:2">
      <c r="A233" s="16" t="s">
        <v>379</v>
      </c>
      <c r="B233" s="18">
        <v>205180</v>
      </c>
    </row>
    <row r="234" spans="1:2">
      <c r="A234" s="16" t="s">
        <v>380</v>
      </c>
      <c r="B234" s="18">
        <v>205190</v>
      </c>
    </row>
    <row r="235" spans="1:2">
      <c r="A235" s="16" t="s">
        <v>381</v>
      </c>
      <c r="B235" s="18">
        <v>205200</v>
      </c>
    </row>
    <row r="236" spans="1:2">
      <c r="A236" s="16" t="s">
        <v>382</v>
      </c>
      <c r="B236" s="18">
        <v>205210</v>
      </c>
    </row>
    <row r="237" spans="1:2">
      <c r="A237" s="16" t="s">
        <v>383</v>
      </c>
      <c r="B237" s="18">
        <v>205220</v>
      </c>
    </row>
    <row r="238" spans="1:2">
      <c r="A238" s="16" t="s">
        <v>384</v>
      </c>
      <c r="B238" s="18">
        <v>206030</v>
      </c>
    </row>
    <row r="239" spans="1:2">
      <c r="A239" s="16" t="s">
        <v>385</v>
      </c>
      <c r="B239" s="18">
        <v>206040</v>
      </c>
    </row>
    <row r="240" spans="1:2">
      <c r="A240" s="16" t="s">
        <v>386</v>
      </c>
      <c r="B240" s="18">
        <v>206050</v>
      </c>
    </row>
    <row r="241" spans="1:2">
      <c r="A241" s="16" t="s">
        <v>387</v>
      </c>
      <c r="B241" s="18">
        <v>206080</v>
      </c>
    </row>
    <row r="242" spans="1:2">
      <c r="A242" s="16" t="s">
        <v>388</v>
      </c>
      <c r="B242" s="18">
        <v>206090</v>
      </c>
    </row>
    <row r="243" spans="1:2">
      <c r="A243" s="16" t="s">
        <v>389</v>
      </c>
      <c r="B243" s="18">
        <v>206120</v>
      </c>
    </row>
    <row r="244" spans="1:2">
      <c r="A244" s="16" t="s">
        <v>390</v>
      </c>
      <c r="B244" s="18">
        <v>206130</v>
      </c>
    </row>
    <row r="245" spans="1:2">
      <c r="A245" s="16" t="s">
        <v>391</v>
      </c>
      <c r="B245" s="18">
        <v>206140</v>
      </c>
    </row>
    <row r="246" spans="1:2">
      <c r="A246" s="16" t="s">
        <v>392</v>
      </c>
      <c r="B246" s="18">
        <v>206190</v>
      </c>
    </row>
    <row r="247" spans="1:2">
      <c r="A247" s="16" t="s">
        <v>393</v>
      </c>
      <c r="B247" s="18">
        <v>206200</v>
      </c>
    </row>
    <row r="248" spans="1:2">
      <c r="A248" s="16" t="s">
        <v>394</v>
      </c>
      <c r="B248" s="18">
        <v>206210</v>
      </c>
    </row>
    <row r="249" spans="1:2">
      <c r="A249" s="16" t="s">
        <v>395</v>
      </c>
      <c r="B249" s="18">
        <v>206220</v>
      </c>
    </row>
    <row r="250" spans="1:2">
      <c r="A250" s="16" t="s">
        <v>396</v>
      </c>
      <c r="B250" s="18">
        <v>206240</v>
      </c>
    </row>
    <row r="251" spans="1:2">
      <c r="A251" s="16" t="s">
        <v>397</v>
      </c>
      <c r="B251" s="18">
        <v>206250</v>
      </c>
    </row>
    <row r="252" spans="1:2">
      <c r="A252" s="16" t="s">
        <v>398</v>
      </c>
      <c r="B252" s="18">
        <v>206290</v>
      </c>
    </row>
    <row r="253" spans="1:2">
      <c r="A253" s="16" t="s">
        <v>399</v>
      </c>
      <c r="B253" s="18">
        <v>206300</v>
      </c>
    </row>
    <row r="254" spans="1:2">
      <c r="A254" s="16" t="s">
        <v>400</v>
      </c>
      <c r="B254" s="18">
        <v>206310</v>
      </c>
    </row>
    <row r="255" spans="1:2">
      <c r="A255" s="16" t="s">
        <v>401</v>
      </c>
      <c r="B255" s="18">
        <v>206320</v>
      </c>
    </row>
    <row r="256" spans="1:2">
      <c r="A256" s="16" t="s">
        <v>402</v>
      </c>
      <c r="B256" s="18">
        <v>206330</v>
      </c>
    </row>
    <row r="257" spans="1:2">
      <c r="A257" s="16" t="s">
        <v>403</v>
      </c>
      <c r="B257" s="18">
        <v>207010</v>
      </c>
    </row>
    <row r="258" spans="1:2">
      <c r="A258" s="16" t="s">
        <v>404</v>
      </c>
      <c r="B258" s="18">
        <v>207020</v>
      </c>
    </row>
    <row r="259" spans="1:2">
      <c r="A259" s="16" t="s">
        <v>405</v>
      </c>
      <c r="B259" s="18">
        <v>207030</v>
      </c>
    </row>
    <row r="260" spans="1:2">
      <c r="A260" s="16" t="s">
        <v>406</v>
      </c>
      <c r="B260" s="18">
        <v>207040</v>
      </c>
    </row>
    <row r="261" spans="1:2">
      <c r="A261" s="16" t="s">
        <v>407</v>
      </c>
      <c r="B261" s="18">
        <v>207050</v>
      </c>
    </row>
    <row r="262" spans="1:2">
      <c r="A262" s="16" t="s">
        <v>408</v>
      </c>
      <c r="B262" s="18">
        <v>207060</v>
      </c>
    </row>
    <row r="263" spans="1:2">
      <c r="A263" s="16" t="s">
        <v>409</v>
      </c>
      <c r="B263" s="18">
        <v>207070</v>
      </c>
    </row>
    <row r="264" spans="1:2">
      <c r="A264" s="16" t="s">
        <v>410</v>
      </c>
      <c r="B264" s="18">
        <v>207080</v>
      </c>
    </row>
    <row r="265" spans="1:2">
      <c r="A265" s="16" t="s">
        <v>411</v>
      </c>
      <c r="B265" s="18">
        <v>207090</v>
      </c>
    </row>
    <row r="266" spans="1:2">
      <c r="A266" s="16" t="s">
        <v>412</v>
      </c>
      <c r="B266" s="18">
        <v>207100</v>
      </c>
    </row>
    <row r="267" spans="1:2">
      <c r="A267" s="16" t="s">
        <v>413</v>
      </c>
      <c r="B267" s="18">
        <v>207110</v>
      </c>
    </row>
    <row r="268" spans="1:2">
      <c r="A268" s="16" t="s">
        <v>414</v>
      </c>
      <c r="B268" s="18">
        <v>207120</v>
      </c>
    </row>
    <row r="269" spans="1:2">
      <c r="A269" s="16" t="s">
        <v>415</v>
      </c>
      <c r="B269" s="18">
        <v>207150</v>
      </c>
    </row>
    <row r="270" spans="1:2">
      <c r="A270" s="16" t="s">
        <v>416</v>
      </c>
      <c r="B270" s="18">
        <v>207160</v>
      </c>
    </row>
    <row r="271" spans="1:2">
      <c r="A271" s="16" t="s">
        <v>417</v>
      </c>
      <c r="B271" s="18">
        <v>207180</v>
      </c>
    </row>
    <row r="272" spans="1:2">
      <c r="A272" s="16" t="s">
        <v>418</v>
      </c>
      <c r="B272" s="18">
        <v>207190</v>
      </c>
    </row>
    <row r="273" spans="1:2">
      <c r="A273" s="16" t="s">
        <v>419</v>
      </c>
      <c r="B273" s="18">
        <v>207200</v>
      </c>
    </row>
    <row r="274" spans="1:2">
      <c r="A274" s="16" t="s">
        <v>420</v>
      </c>
      <c r="B274" s="18">
        <v>207230</v>
      </c>
    </row>
    <row r="275" spans="1:2">
      <c r="A275" s="16" t="s">
        <v>421</v>
      </c>
      <c r="B275" s="18">
        <v>207270</v>
      </c>
    </row>
    <row r="276" spans="1:2">
      <c r="A276" s="16" t="s">
        <v>422</v>
      </c>
      <c r="B276" s="18">
        <v>207280</v>
      </c>
    </row>
    <row r="277" spans="1:2">
      <c r="A277" s="16" t="s">
        <v>423</v>
      </c>
      <c r="B277" s="18">
        <v>207330</v>
      </c>
    </row>
    <row r="278" spans="1:2">
      <c r="A278" s="16" t="s">
        <v>424</v>
      </c>
      <c r="B278" s="18">
        <v>207340</v>
      </c>
    </row>
    <row r="279" spans="1:2">
      <c r="A279" s="16" t="s">
        <v>425</v>
      </c>
      <c r="B279" s="18">
        <v>207350</v>
      </c>
    </row>
    <row r="280" spans="1:2">
      <c r="A280" s="16" t="s">
        <v>426</v>
      </c>
      <c r="B280" s="18">
        <v>207360</v>
      </c>
    </row>
    <row r="281" spans="1:2">
      <c r="A281" s="16" t="s">
        <v>427</v>
      </c>
      <c r="B281" s="18">
        <v>207370</v>
      </c>
    </row>
    <row r="282" spans="1:2">
      <c r="A282" s="16" t="s">
        <v>428</v>
      </c>
      <c r="B282" s="18">
        <v>208010</v>
      </c>
    </row>
    <row r="283" spans="1:2">
      <c r="A283" s="16" t="s">
        <v>429</v>
      </c>
      <c r="B283" s="18">
        <v>208030</v>
      </c>
    </row>
    <row r="284" spans="1:2">
      <c r="A284" s="16" t="s">
        <v>430</v>
      </c>
      <c r="B284" s="18">
        <v>208040</v>
      </c>
    </row>
    <row r="285" spans="1:2">
      <c r="A285" s="16" t="s">
        <v>431</v>
      </c>
      <c r="B285" s="18">
        <v>208050</v>
      </c>
    </row>
    <row r="286" spans="1:2">
      <c r="A286" s="16" t="s">
        <v>432</v>
      </c>
      <c r="B286" s="18">
        <v>208060</v>
      </c>
    </row>
    <row r="287" spans="1:2">
      <c r="A287" s="16" t="s">
        <v>433</v>
      </c>
      <c r="B287" s="18">
        <v>208070</v>
      </c>
    </row>
    <row r="288" spans="1:2">
      <c r="A288" s="16" t="s">
        <v>434</v>
      </c>
      <c r="B288" s="18">
        <v>208080</v>
      </c>
    </row>
    <row r="289" spans="1:2">
      <c r="A289" s="16" t="s">
        <v>435</v>
      </c>
      <c r="B289" s="18">
        <v>208090</v>
      </c>
    </row>
    <row r="290" spans="1:2">
      <c r="A290" s="16" t="s">
        <v>436</v>
      </c>
      <c r="B290" s="18">
        <v>208100</v>
      </c>
    </row>
    <row r="291" spans="1:2">
      <c r="A291" s="16" t="s">
        <v>437</v>
      </c>
      <c r="B291" s="18">
        <v>208110</v>
      </c>
    </row>
    <row r="292" spans="1:2">
      <c r="A292" s="16" t="s">
        <v>438</v>
      </c>
      <c r="B292" s="18">
        <v>208120</v>
      </c>
    </row>
    <row r="293" spans="1:2">
      <c r="A293" s="16" t="s">
        <v>439</v>
      </c>
      <c r="B293" s="18">
        <v>208130</v>
      </c>
    </row>
    <row r="294" spans="1:2">
      <c r="A294" s="16" t="s">
        <v>440</v>
      </c>
      <c r="B294" s="18">
        <v>208140</v>
      </c>
    </row>
    <row r="295" spans="1:2">
      <c r="A295" s="16" t="s">
        <v>441</v>
      </c>
      <c r="B295" s="18">
        <v>208150</v>
      </c>
    </row>
    <row r="296" spans="1:2">
      <c r="A296" s="16" t="s">
        <v>442</v>
      </c>
      <c r="B296" s="18">
        <v>208160</v>
      </c>
    </row>
    <row r="297" spans="1:2">
      <c r="A297" s="16" t="s">
        <v>443</v>
      </c>
      <c r="B297" s="18">
        <v>208170</v>
      </c>
    </row>
    <row r="298" spans="1:2">
      <c r="A298" s="16" t="s">
        <v>444</v>
      </c>
      <c r="B298" s="18">
        <v>208180</v>
      </c>
    </row>
    <row r="299" spans="1:2">
      <c r="A299" s="16" t="s">
        <v>445</v>
      </c>
      <c r="B299" s="18">
        <v>208190</v>
      </c>
    </row>
    <row r="300" spans="1:2">
      <c r="A300" s="16" t="s">
        <v>446</v>
      </c>
      <c r="B300" s="18">
        <v>208210</v>
      </c>
    </row>
    <row r="301" spans="1:2">
      <c r="A301" s="16" t="s">
        <v>447</v>
      </c>
      <c r="B301" s="18">
        <v>208220</v>
      </c>
    </row>
    <row r="302" spans="1:2">
      <c r="A302" s="16" t="s">
        <v>448</v>
      </c>
      <c r="B302" s="18">
        <v>208230</v>
      </c>
    </row>
    <row r="303" spans="1:2">
      <c r="A303" s="16" t="s">
        <v>449</v>
      </c>
      <c r="B303" s="18">
        <v>208240</v>
      </c>
    </row>
    <row r="304" spans="1:2">
      <c r="A304" s="16" t="s">
        <v>450</v>
      </c>
      <c r="B304" s="18">
        <v>208250</v>
      </c>
    </row>
    <row r="305" spans="1:2">
      <c r="A305" s="16" t="s">
        <v>451</v>
      </c>
      <c r="B305" s="18">
        <v>208260</v>
      </c>
    </row>
    <row r="306" spans="1:2">
      <c r="A306" s="16" t="s">
        <v>452</v>
      </c>
      <c r="B306" s="18">
        <v>208280</v>
      </c>
    </row>
    <row r="307" spans="1:2">
      <c r="A307" s="16" t="s">
        <v>453</v>
      </c>
      <c r="B307" s="18">
        <v>208300</v>
      </c>
    </row>
    <row r="308" spans="1:2">
      <c r="A308" s="16" t="s">
        <v>454</v>
      </c>
      <c r="B308" s="18">
        <v>208310</v>
      </c>
    </row>
    <row r="309" spans="1:2">
      <c r="A309" s="16" t="s">
        <v>455</v>
      </c>
      <c r="B309" s="18">
        <v>208320</v>
      </c>
    </row>
    <row r="310" spans="1:2">
      <c r="A310" s="16" t="s">
        <v>456</v>
      </c>
      <c r="B310" s="18">
        <v>208330</v>
      </c>
    </row>
    <row r="311" spans="1:2">
      <c r="A311" s="16" t="s">
        <v>457</v>
      </c>
      <c r="B311" s="18">
        <v>208340</v>
      </c>
    </row>
    <row r="312" spans="1:2">
      <c r="A312" s="16" t="s">
        <v>458</v>
      </c>
      <c r="B312" s="18">
        <v>208350</v>
      </c>
    </row>
    <row r="313" spans="1:2">
      <c r="A313" s="16" t="s">
        <v>459</v>
      </c>
      <c r="B313" s="18">
        <v>208360</v>
      </c>
    </row>
    <row r="314" spans="1:2">
      <c r="A314" s="16" t="s">
        <v>460</v>
      </c>
      <c r="B314" s="18">
        <v>208380</v>
      </c>
    </row>
    <row r="315" spans="1:2">
      <c r="A315" s="16" t="s">
        <v>461</v>
      </c>
      <c r="B315" s="18">
        <v>208390</v>
      </c>
    </row>
    <row r="316" spans="1:2">
      <c r="A316" s="16" t="s">
        <v>462</v>
      </c>
      <c r="B316" s="18">
        <v>208400</v>
      </c>
    </row>
    <row r="317" spans="1:2">
      <c r="A317" s="16" t="s">
        <v>463</v>
      </c>
      <c r="B317" s="18">
        <v>208430</v>
      </c>
    </row>
    <row r="318" spans="1:2">
      <c r="A318" s="16" t="s">
        <v>464</v>
      </c>
      <c r="B318" s="18">
        <v>208440</v>
      </c>
    </row>
    <row r="319" spans="1:2">
      <c r="A319" s="16" t="s">
        <v>465</v>
      </c>
      <c r="B319" s="18">
        <v>208450</v>
      </c>
    </row>
    <row r="320" spans="1:2">
      <c r="A320" s="16" t="s">
        <v>466</v>
      </c>
      <c r="B320" s="18">
        <v>208490</v>
      </c>
    </row>
    <row r="321" spans="1:2">
      <c r="A321" s="16" t="s">
        <v>467</v>
      </c>
      <c r="B321" s="18">
        <v>208500</v>
      </c>
    </row>
    <row r="322" spans="1:2">
      <c r="A322" s="16" t="s">
        <v>468</v>
      </c>
      <c r="B322" s="18">
        <v>208510</v>
      </c>
    </row>
    <row r="323" spans="1:2">
      <c r="A323" s="16" t="s">
        <v>469</v>
      </c>
      <c r="B323" s="18">
        <v>208520</v>
      </c>
    </row>
    <row r="324" spans="1:2">
      <c r="A324" s="16" t="s">
        <v>470</v>
      </c>
      <c r="B324" s="18">
        <v>208530</v>
      </c>
    </row>
    <row r="325" spans="1:2">
      <c r="A325" s="16" t="s">
        <v>471</v>
      </c>
      <c r="B325" s="18">
        <v>208540</v>
      </c>
    </row>
    <row r="326" spans="1:2">
      <c r="A326" s="16" t="s">
        <v>472</v>
      </c>
      <c r="B326" s="18">
        <v>208550</v>
      </c>
    </row>
    <row r="327" spans="1:2">
      <c r="A327" s="16" t="s">
        <v>473</v>
      </c>
      <c r="B327" s="18">
        <v>209020</v>
      </c>
    </row>
    <row r="328" spans="1:2">
      <c r="A328" s="16" t="s">
        <v>474</v>
      </c>
      <c r="B328" s="18">
        <v>209030</v>
      </c>
    </row>
    <row r="329" spans="1:2">
      <c r="A329" s="16" t="s">
        <v>475</v>
      </c>
      <c r="B329" s="18">
        <v>209040</v>
      </c>
    </row>
    <row r="330" spans="1:2">
      <c r="A330" s="16" t="s">
        <v>476</v>
      </c>
      <c r="B330" s="18">
        <v>209050</v>
      </c>
    </row>
    <row r="331" spans="1:2">
      <c r="A331" s="16" t="s">
        <v>477</v>
      </c>
      <c r="B331" s="18">
        <v>209060</v>
      </c>
    </row>
    <row r="332" spans="1:2">
      <c r="A332" s="16" t="s">
        <v>478</v>
      </c>
      <c r="B332" s="18">
        <v>209070</v>
      </c>
    </row>
    <row r="333" spans="1:2">
      <c r="A333" s="16" t="s">
        <v>479</v>
      </c>
      <c r="B333" s="18">
        <v>209090</v>
      </c>
    </row>
    <row r="334" spans="1:2">
      <c r="A334" s="16" t="s">
        <v>480</v>
      </c>
      <c r="B334" s="18">
        <v>209100</v>
      </c>
    </row>
    <row r="335" spans="1:2">
      <c r="A335" s="16" t="s">
        <v>481</v>
      </c>
      <c r="B335" s="18">
        <v>209110</v>
      </c>
    </row>
    <row r="336" spans="1:2">
      <c r="A336" s="16" t="s">
        <v>482</v>
      </c>
      <c r="B336" s="18">
        <v>209120</v>
      </c>
    </row>
    <row r="337" spans="1:2">
      <c r="A337" s="16" t="s">
        <v>483</v>
      </c>
      <c r="B337" s="18">
        <v>209130</v>
      </c>
    </row>
    <row r="338" spans="1:2">
      <c r="A338" s="16" t="s">
        <v>484</v>
      </c>
      <c r="B338" s="18">
        <v>209140</v>
      </c>
    </row>
    <row r="339" spans="1:2">
      <c r="A339" s="16" t="s">
        <v>485</v>
      </c>
      <c r="B339" s="18">
        <v>209160</v>
      </c>
    </row>
    <row r="340" spans="1:2">
      <c r="A340" s="16" t="s">
        <v>486</v>
      </c>
      <c r="B340" s="18">
        <v>209170</v>
      </c>
    </row>
    <row r="341" spans="1:2">
      <c r="A341" s="16" t="s">
        <v>487</v>
      </c>
      <c r="B341" s="18">
        <v>209180</v>
      </c>
    </row>
    <row r="342" spans="1:2">
      <c r="A342" s="16" t="s">
        <v>488</v>
      </c>
      <c r="B342" s="18">
        <v>209190</v>
      </c>
    </row>
    <row r="343" spans="1:2">
      <c r="A343" s="16" t="s">
        <v>489</v>
      </c>
      <c r="B343" s="18">
        <v>209200</v>
      </c>
    </row>
    <row r="344" spans="1:2">
      <c r="A344" s="16" t="s">
        <v>490</v>
      </c>
      <c r="B344" s="18">
        <v>209210</v>
      </c>
    </row>
    <row r="345" spans="1:2">
      <c r="A345" s="16" t="s">
        <v>491</v>
      </c>
      <c r="B345" s="18">
        <v>209230</v>
      </c>
    </row>
    <row r="346" spans="1:2">
      <c r="A346" s="16" t="s">
        <v>492</v>
      </c>
      <c r="B346" s="18">
        <v>209240</v>
      </c>
    </row>
    <row r="347" spans="1:2">
      <c r="A347" s="16" t="s">
        <v>493</v>
      </c>
      <c r="B347" s="18">
        <v>209250</v>
      </c>
    </row>
    <row r="348" spans="1:2">
      <c r="A348" s="16" t="s">
        <v>494</v>
      </c>
      <c r="B348" s="18">
        <v>209260</v>
      </c>
    </row>
    <row r="349" spans="1:2">
      <c r="A349" s="16" t="s">
        <v>495</v>
      </c>
      <c r="B349" s="18">
        <v>209270</v>
      </c>
    </row>
    <row r="350" spans="1:2">
      <c r="A350" s="16" t="s">
        <v>496</v>
      </c>
      <c r="B350" s="18">
        <v>209290</v>
      </c>
    </row>
    <row r="351" spans="1:2">
      <c r="A351" s="16" t="s">
        <v>497</v>
      </c>
      <c r="B351" s="18">
        <v>209300</v>
      </c>
    </row>
    <row r="352" spans="1:2">
      <c r="A352" s="16" t="s">
        <v>498</v>
      </c>
      <c r="B352" s="18">
        <v>209310</v>
      </c>
    </row>
    <row r="353" spans="1:2">
      <c r="A353" s="16" t="s">
        <v>499</v>
      </c>
      <c r="B353" s="18">
        <v>209320</v>
      </c>
    </row>
    <row r="354" spans="1:2">
      <c r="A354" s="16" t="s">
        <v>500</v>
      </c>
      <c r="B354" s="18">
        <v>209330</v>
      </c>
    </row>
    <row r="355" spans="1:2">
      <c r="A355" s="16" t="s">
        <v>501</v>
      </c>
      <c r="B355" s="18">
        <v>209340</v>
      </c>
    </row>
    <row r="356" spans="1:2">
      <c r="A356" s="16" t="s">
        <v>502</v>
      </c>
      <c r="B356" s="18">
        <v>209360</v>
      </c>
    </row>
    <row r="357" spans="1:2">
      <c r="A357" s="16" t="s">
        <v>503</v>
      </c>
      <c r="B357" s="18">
        <v>209370</v>
      </c>
    </row>
    <row r="358" spans="1:2">
      <c r="A358" s="16" t="s">
        <v>504</v>
      </c>
      <c r="B358" s="18">
        <v>210010</v>
      </c>
    </row>
    <row r="359" spans="1:2">
      <c r="A359" s="16" t="s">
        <v>505</v>
      </c>
      <c r="B359" s="18">
        <v>210020</v>
      </c>
    </row>
    <row r="360" spans="1:2">
      <c r="A360" s="16" t="s">
        <v>506</v>
      </c>
      <c r="B360" s="18">
        <v>210030</v>
      </c>
    </row>
    <row r="361" spans="1:2">
      <c r="A361" s="16" t="s">
        <v>507</v>
      </c>
      <c r="B361" s="18">
        <v>210040</v>
      </c>
    </row>
    <row r="362" spans="1:2">
      <c r="A362" s="16" t="s">
        <v>508</v>
      </c>
      <c r="B362" s="18">
        <v>210050</v>
      </c>
    </row>
    <row r="363" spans="1:2">
      <c r="A363" s="16" t="s">
        <v>509</v>
      </c>
      <c r="B363" s="18">
        <v>210060</v>
      </c>
    </row>
    <row r="364" spans="1:2">
      <c r="A364" s="16" t="s">
        <v>510</v>
      </c>
      <c r="B364" s="18">
        <v>210070</v>
      </c>
    </row>
    <row r="365" spans="1:2">
      <c r="A365" s="16" t="s">
        <v>511</v>
      </c>
      <c r="B365" s="18">
        <v>210080</v>
      </c>
    </row>
    <row r="366" spans="1:2">
      <c r="A366" s="16" t="s">
        <v>512</v>
      </c>
      <c r="B366" s="18">
        <v>210090</v>
      </c>
    </row>
    <row r="367" spans="1:2">
      <c r="A367" s="16" t="s">
        <v>513</v>
      </c>
      <c r="B367" s="18">
        <v>210100</v>
      </c>
    </row>
    <row r="368" spans="1:2">
      <c r="A368" s="16" t="s">
        <v>514</v>
      </c>
      <c r="B368" s="18">
        <v>210110</v>
      </c>
    </row>
    <row r="369" spans="1:2">
      <c r="A369" s="16" t="s">
        <v>515</v>
      </c>
      <c r="B369" s="18">
        <v>210120</v>
      </c>
    </row>
    <row r="370" spans="1:2">
      <c r="A370" s="16" t="s">
        <v>516</v>
      </c>
      <c r="B370" s="18">
        <v>210130</v>
      </c>
    </row>
    <row r="371" spans="1:2">
      <c r="A371" s="16" t="s">
        <v>517</v>
      </c>
      <c r="B371" s="18">
        <v>210140</v>
      </c>
    </row>
    <row r="372" spans="1:2">
      <c r="A372" s="16" t="s">
        <v>518</v>
      </c>
      <c r="B372" s="18">
        <v>210150</v>
      </c>
    </row>
    <row r="373" spans="1:2">
      <c r="A373" s="16" t="s">
        <v>519</v>
      </c>
      <c r="B373" s="18">
        <v>210160</v>
      </c>
    </row>
    <row r="374" spans="1:2">
      <c r="A374" s="16" t="s">
        <v>520</v>
      </c>
      <c r="B374" s="18">
        <v>210170</v>
      </c>
    </row>
    <row r="375" spans="1:2">
      <c r="A375" s="16" t="s">
        <v>521</v>
      </c>
      <c r="B375" s="18">
        <v>210180</v>
      </c>
    </row>
    <row r="376" spans="1:2">
      <c r="A376" s="16" t="s">
        <v>522</v>
      </c>
      <c r="B376" s="18">
        <v>210190</v>
      </c>
    </row>
    <row r="377" spans="1:2">
      <c r="A377" s="16" t="s">
        <v>523</v>
      </c>
      <c r="B377" s="18">
        <v>210200</v>
      </c>
    </row>
    <row r="378" spans="1:2">
      <c r="A378" s="16" t="s">
        <v>524</v>
      </c>
      <c r="B378" s="18">
        <v>210210</v>
      </c>
    </row>
    <row r="379" spans="1:2">
      <c r="A379" s="16" t="s">
        <v>525</v>
      </c>
      <c r="B379" s="18">
        <v>210220</v>
      </c>
    </row>
    <row r="380" spans="1:2">
      <c r="A380" s="16" t="s">
        <v>526</v>
      </c>
      <c r="B380" s="18">
        <v>211010</v>
      </c>
    </row>
    <row r="381" spans="1:2">
      <c r="A381" s="16" t="s">
        <v>527</v>
      </c>
      <c r="B381" s="18">
        <v>211020</v>
      </c>
    </row>
    <row r="382" spans="1:2">
      <c r="A382" s="16" t="s">
        <v>528</v>
      </c>
      <c r="B382" s="18">
        <v>211030</v>
      </c>
    </row>
    <row r="383" spans="1:2">
      <c r="A383" s="16" t="s">
        <v>529</v>
      </c>
      <c r="B383" s="18">
        <v>211050</v>
      </c>
    </row>
    <row r="384" spans="1:2">
      <c r="A384" s="16" t="s">
        <v>530</v>
      </c>
      <c r="B384" s="18">
        <v>211060</v>
      </c>
    </row>
    <row r="385" spans="1:2">
      <c r="A385" s="16" t="s">
        <v>531</v>
      </c>
      <c r="B385" s="18">
        <v>211080</v>
      </c>
    </row>
    <row r="386" spans="1:2">
      <c r="A386" s="16" t="s">
        <v>532</v>
      </c>
      <c r="B386" s="18">
        <v>211090</v>
      </c>
    </row>
    <row r="387" spans="1:2">
      <c r="A387" s="16" t="s">
        <v>533</v>
      </c>
      <c r="B387" s="18">
        <v>211100</v>
      </c>
    </row>
    <row r="388" spans="1:2">
      <c r="A388" s="16" t="s">
        <v>534</v>
      </c>
      <c r="B388" s="18">
        <v>211110</v>
      </c>
    </row>
    <row r="389" spans="1:2">
      <c r="A389" s="16" t="s">
        <v>535</v>
      </c>
      <c r="B389" s="18">
        <v>211120</v>
      </c>
    </row>
    <row r="390" spans="1:2">
      <c r="A390" s="16" t="s">
        <v>536</v>
      </c>
      <c r="B390" s="18">
        <v>211130</v>
      </c>
    </row>
    <row r="391" spans="1:2">
      <c r="A391" s="16" t="s">
        <v>537</v>
      </c>
      <c r="B391" s="18">
        <v>211140</v>
      </c>
    </row>
    <row r="392" spans="1:2">
      <c r="A392" s="16" t="s">
        <v>538</v>
      </c>
      <c r="B392" s="18">
        <v>211150</v>
      </c>
    </row>
    <row r="393" spans="1:2">
      <c r="A393" s="16" t="s">
        <v>539</v>
      </c>
      <c r="B393" s="18">
        <v>211160</v>
      </c>
    </row>
    <row r="394" spans="1:2">
      <c r="A394" s="16" t="s">
        <v>540</v>
      </c>
      <c r="B394" s="18">
        <v>211170</v>
      </c>
    </row>
    <row r="395" spans="1:2">
      <c r="A395" s="16" t="s">
        <v>541</v>
      </c>
      <c r="B395" s="18">
        <v>211180</v>
      </c>
    </row>
    <row r="396" spans="1:2">
      <c r="A396" s="16" t="s">
        <v>542</v>
      </c>
      <c r="B396" s="18">
        <v>211190</v>
      </c>
    </row>
    <row r="397" spans="1:2">
      <c r="A397" s="16" t="s">
        <v>543</v>
      </c>
      <c r="B397" s="18">
        <v>211200</v>
      </c>
    </row>
    <row r="398" spans="1:2">
      <c r="A398" s="16" t="s">
        <v>544</v>
      </c>
      <c r="B398" s="18">
        <v>211210</v>
      </c>
    </row>
    <row r="399" spans="1:2">
      <c r="A399" s="16" t="s">
        <v>545</v>
      </c>
      <c r="B399" s="18">
        <v>211220</v>
      </c>
    </row>
    <row r="400" spans="1:2">
      <c r="A400" s="16" t="s">
        <v>546</v>
      </c>
      <c r="B400" s="18">
        <v>211230</v>
      </c>
    </row>
    <row r="401" spans="1:2">
      <c r="A401" s="16" t="s">
        <v>547</v>
      </c>
      <c r="B401" s="18">
        <v>211240</v>
      </c>
    </row>
    <row r="402" spans="1:2">
      <c r="A402" s="16" t="s">
        <v>548</v>
      </c>
      <c r="B402" s="18">
        <v>211250</v>
      </c>
    </row>
    <row r="403" spans="1:2">
      <c r="A403" s="16" t="s">
        <v>549</v>
      </c>
      <c r="B403" s="18">
        <v>211260</v>
      </c>
    </row>
    <row r="404" spans="1:2">
      <c r="A404" s="16" t="s">
        <v>550</v>
      </c>
      <c r="B404" s="18">
        <v>211270</v>
      </c>
    </row>
    <row r="405" spans="1:2">
      <c r="A405" s="16" t="s">
        <v>551</v>
      </c>
      <c r="B405" s="18">
        <v>211280</v>
      </c>
    </row>
    <row r="406" spans="1:2">
      <c r="A406" s="16" t="s">
        <v>552</v>
      </c>
      <c r="B406" s="18">
        <v>211290</v>
      </c>
    </row>
    <row r="407" spans="1:2">
      <c r="A407" s="16" t="s">
        <v>553</v>
      </c>
      <c r="B407" s="18">
        <v>211300</v>
      </c>
    </row>
    <row r="408" spans="1:2">
      <c r="A408" s="16" t="s">
        <v>554</v>
      </c>
      <c r="B408" s="18">
        <v>211310</v>
      </c>
    </row>
    <row r="409" spans="1:2">
      <c r="A409" s="16" t="s">
        <v>555</v>
      </c>
      <c r="B409" s="18">
        <v>211320</v>
      </c>
    </row>
    <row r="410" spans="1:2">
      <c r="A410" s="16" t="s">
        <v>556</v>
      </c>
      <c r="B410" s="18">
        <v>211330</v>
      </c>
    </row>
    <row r="411" spans="1:2">
      <c r="A411" s="16" t="s">
        <v>557</v>
      </c>
      <c r="B411" s="18">
        <v>211340</v>
      </c>
    </row>
    <row r="412" spans="1:2">
      <c r="A412" s="16" t="s">
        <v>558</v>
      </c>
      <c r="B412" s="18">
        <v>211350</v>
      </c>
    </row>
    <row r="413" spans="1:2">
      <c r="A413" s="16" t="s">
        <v>559</v>
      </c>
      <c r="B413" s="18">
        <v>211360</v>
      </c>
    </row>
    <row r="414" spans="1:2">
      <c r="A414" s="16" t="s">
        <v>560</v>
      </c>
      <c r="B414" s="18">
        <v>211370</v>
      </c>
    </row>
    <row r="415" spans="1:2">
      <c r="A415" s="16" t="s">
        <v>561</v>
      </c>
      <c r="B415" s="18">
        <v>211380</v>
      </c>
    </row>
    <row r="416" spans="1:2">
      <c r="A416" s="16" t="s">
        <v>562</v>
      </c>
      <c r="B416" s="18">
        <v>211400</v>
      </c>
    </row>
    <row r="417" spans="1:2">
      <c r="A417" s="16" t="s">
        <v>563</v>
      </c>
      <c r="B417" s="18">
        <v>211410</v>
      </c>
    </row>
    <row r="418" spans="1:2">
      <c r="A418" s="16" t="s">
        <v>564</v>
      </c>
      <c r="B418" s="18">
        <v>211420</v>
      </c>
    </row>
    <row r="419" spans="1:2">
      <c r="A419" s="16" t="s">
        <v>565</v>
      </c>
      <c r="B419" s="18">
        <v>211430</v>
      </c>
    </row>
    <row r="420" spans="1:2">
      <c r="A420" s="16" t="s">
        <v>566</v>
      </c>
      <c r="B420" s="18">
        <v>211440</v>
      </c>
    </row>
    <row r="421" spans="1:2">
      <c r="A421" s="16" t="s">
        <v>567</v>
      </c>
      <c r="B421" s="18">
        <v>211450</v>
      </c>
    </row>
    <row r="422" spans="1:2">
      <c r="A422" s="16" t="s">
        <v>568</v>
      </c>
      <c r="B422" s="18">
        <v>211460</v>
      </c>
    </row>
    <row r="423" spans="1:2">
      <c r="A423" s="16" t="s">
        <v>569</v>
      </c>
      <c r="B423" s="18">
        <v>211470</v>
      </c>
    </row>
    <row r="424" spans="1:2">
      <c r="A424" s="16" t="s">
        <v>570</v>
      </c>
      <c r="B424" s="18">
        <v>211480</v>
      </c>
    </row>
    <row r="425" spans="1:2">
      <c r="A425" s="16" t="s">
        <v>571</v>
      </c>
      <c r="B425" s="18">
        <v>211490</v>
      </c>
    </row>
    <row r="426" spans="1:2">
      <c r="A426" s="16" t="s">
        <v>572</v>
      </c>
      <c r="B426" s="18">
        <v>211500</v>
      </c>
    </row>
    <row r="427" spans="1:2">
      <c r="A427" s="16" t="s">
        <v>573</v>
      </c>
      <c r="B427" s="18">
        <v>211510</v>
      </c>
    </row>
    <row r="428" spans="1:2">
      <c r="A428" s="16" t="s">
        <v>574</v>
      </c>
      <c r="B428" s="18">
        <v>211520</v>
      </c>
    </row>
    <row r="429" spans="1:2">
      <c r="A429" s="16" t="s">
        <v>575</v>
      </c>
      <c r="B429" s="18">
        <v>211530</v>
      </c>
    </row>
    <row r="430" spans="1:2">
      <c r="A430" s="16" t="s">
        <v>576</v>
      </c>
      <c r="B430" s="18">
        <v>211540</v>
      </c>
    </row>
    <row r="431" spans="1:2">
      <c r="A431" s="16" t="s">
        <v>577</v>
      </c>
      <c r="B431" s="18">
        <v>211550</v>
      </c>
    </row>
    <row r="432" spans="1:2">
      <c r="A432" s="16" t="s">
        <v>578</v>
      </c>
      <c r="B432" s="18">
        <v>211570</v>
      </c>
    </row>
    <row r="433" spans="1:2">
      <c r="A433" s="16" t="s">
        <v>579</v>
      </c>
      <c r="B433" s="18">
        <v>211580</v>
      </c>
    </row>
    <row r="434" spans="1:2">
      <c r="A434" s="16" t="s">
        <v>580</v>
      </c>
      <c r="B434" s="18">
        <v>211590</v>
      </c>
    </row>
    <row r="435" spans="1:2">
      <c r="A435" s="16" t="s">
        <v>581</v>
      </c>
      <c r="B435" s="18">
        <v>211610</v>
      </c>
    </row>
    <row r="436" spans="1:2">
      <c r="A436" s="16" t="s">
        <v>582</v>
      </c>
      <c r="B436" s="18">
        <v>211620</v>
      </c>
    </row>
    <row r="437" spans="1:2">
      <c r="A437" s="16" t="s">
        <v>583</v>
      </c>
      <c r="B437" s="18">
        <v>211630</v>
      </c>
    </row>
    <row r="438" spans="1:2">
      <c r="A438" s="16" t="s">
        <v>584</v>
      </c>
      <c r="B438" s="18">
        <v>211640</v>
      </c>
    </row>
    <row r="439" spans="1:2">
      <c r="A439" s="16" t="s">
        <v>585</v>
      </c>
      <c r="B439" s="18">
        <v>212010</v>
      </c>
    </row>
    <row r="440" spans="1:2">
      <c r="A440" s="16" t="s">
        <v>586</v>
      </c>
      <c r="B440" s="18">
        <v>212020</v>
      </c>
    </row>
    <row r="441" spans="1:2">
      <c r="A441" s="16" t="s">
        <v>587</v>
      </c>
      <c r="B441" s="18">
        <v>212040</v>
      </c>
    </row>
    <row r="442" spans="1:2">
      <c r="A442" s="16" t="s">
        <v>588</v>
      </c>
      <c r="B442" s="18">
        <v>212050</v>
      </c>
    </row>
    <row r="443" spans="1:2">
      <c r="A443" s="16" t="s">
        <v>589</v>
      </c>
      <c r="B443" s="18">
        <v>212060</v>
      </c>
    </row>
    <row r="444" spans="1:2">
      <c r="A444" s="16" t="s">
        <v>590</v>
      </c>
      <c r="B444" s="18">
        <v>212070</v>
      </c>
    </row>
    <row r="445" spans="1:2">
      <c r="A445" s="16" t="s">
        <v>591</v>
      </c>
      <c r="B445" s="18">
        <v>212090</v>
      </c>
    </row>
    <row r="446" spans="1:2">
      <c r="A446" s="16" t="s">
        <v>592</v>
      </c>
      <c r="B446" s="18">
        <v>212100</v>
      </c>
    </row>
    <row r="447" spans="1:2">
      <c r="A447" s="16" t="s">
        <v>593</v>
      </c>
      <c r="B447" s="18">
        <v>212110</v>
      </c>
    </row>
    <row r="448" spans="1:2">
      <c r="A448" s="16" t="s">
        <v>594</v>
      </c>
      <c r="B448" s="18">
        <v>212120</v>
      </c>
    </row>
    <row r="449" spans="1:2">
      <c r="A449" s="16" t="s">
        <v>595</v>
      </c>
      <c r="B449" s="18">
        <v>212130</v>
      </c>
    </row>
    <row r="450" spans="1:2">
      <c r="A450" s="16" t="s">
        <v>596</v>
      </c>
      <c r="B450" s="18">
        <v>212140</v>
      </c>
    </row>
    <row r="451" spans="1:2">
      <c r="A451" s="16" t="s">
        <v>597</v>
      </c>
      <c r="B451" s="18">
        <v>212150</v>
      </c>
    </row>
    <row r="452" spans="1:2">
      <c r="A452" s="16" t="s">
        <v>598</v>
      </c>
      <c r="B452" s="18">
        <v>212170</v>
      </c>
    </row>
    <row r="453" spans="1:2">
      <c r="A453" s="16" t="s">
        <v>599</v>
      </c>
      <c r="B453" s="18">
        <v>212180</v>
      </c>
    </row>
    <row r="454" spans="1:2">
      <c r="A454" s="16" t="s">
        <v>600</v>
      </c>
      <c r="B454" s="18">
        <v>212190</v>
      </c>
    </row>
    <row r="455" spans="1:2">
      <c r="A455" s="16" t="s">
        <v>601</v>
      </c>
      <c r="B455" s="18">
        <v>212200</v>
      </c>
    </row>
    <row r="456" spans="1:2">
      <c r="A456" s="16" t="s">
        <v>602</v>
      </c>
      <c r="B456" s="18">
        <v>212210</v>
      </c>
    </row>
    <row r="457" spans="1:2">
      <c r="A457" s="16" t="s">
        <v>603</v>
      </c>
      <c r="B457" s="18">
        <v>212220</v>
      </c>
    </row>
    <row r="458" spans="1:2">
      <c r="A458" s="16" t="s">
        <v>604</v>
      </c>
      <c r="B458" s="18">
        <v>212230</v>
      </c>
    </row>
    <row r="459" spans="1:2">
      <c r="A459" s="16" t="s">
        <v>605</v>
      </c>
      <c r="B459" s="18">
        <v>212240</v>
      </c>
    </row>
    <row r="460" spans="1:2">
      <c r="A460" s="16" t="s">
        <v>606</v>
      </c>
      <c r="B460" s="18">
        <v>212250</v>
      </c>
    </row>
    <row r="461" spans="1:2">
      <c r="A461" s="16" t="s">
        <v>607</v>
      </c>
      <c r="B461" s="18">
        <v>212260</v>
      </c>
    </row>
    <row r="462" spans="1:2">
      <c r="A462" s="16" t="s">
        <v>608</v>
      </c>
      <c r="B462" s="18">
        <v>212270</v>
      </c>
    </row>
    <row r="463" spans="1:2">
      <c r="A463" s="16" t="s">
        <v>609</v>
      </c>
      <c r="B463" s="18">
        <v>212280</v>
      </c>
    </row>
    <row r="464" spans="1:2">
      <c r="A464" s="16" t="s">
        <v>610</v>
      </c>
      <c r="B464" s="18">
        <v>212290</v>
      </c>
    </row>
    <row r="465" spans="1:2">
      <c r="A465" s="16" t="s">
        <v>611</v>
      </c>
      <c r="B465" s="18">
        <v>212310</v>
      </c>
    </row>
    <row r="466" spans="1:2">
      <c r="A466" s="16" t="s">
        <v>612</v>
      </c>
      <c r="B466" s="18">
        <v>212320</v>
      </c>
    </row>
    <row r="467" spans="1:2">
      <c r="A467" s="16" t="s">
        <v>613</v>
      </c>
      <c r="B467" s="18">
        <v>212330</v>
      </c>
    </row>
    <row r="468" spans="1:2">
      <c r="A468" s="16" t="s">
        <v>614</v>
      </c>
      <c r="B468" s="18">
        <v>212340</v>
      </c>
    </row>
    <row r="469" spans="1:2">
      <c r="A469" s="16" t="s">
        <v>615</v>
      </c>
      <c r="B469" s="18">
        <v>212350</v>
      </c>
    </row>
    <row r="470" spans="1:2">
      <c r="A470" s="16" t="s">
        <v>616</v>
      </c>
      <c r="B470" s="18">
        <v>212360</v>
      </c>
    </row>
    <row r="471" spans="1:2">
      <c r="A471" s="16" t="s">
        <v>617</v>
      </c>
      <c r="B471" s="18">
        <v>212370</v>
      </c>
    </row>
    <row r="472" spans="1:2">
      <c r="A472" s="16" t="s">
        <v>618</v>
      </c>
      <c r="B472" s="18">
        <v>212380</v>
      </c>
    </row>
    <row r="473" spans="1:2">
      <c r="A473" s="16" t="s">
        <v>619</v>
      </c>
      <c r="B473" s="18">
        <v>212390</v>
      </c>
    </row>
    <row r="474" spans="1:2">
      <c r="A474" s="16" t="s">
        <v>620</v>
      </c>
      <c r="B474" s="18">
        <v>212400</v>
      </c>
    </row>
    <row r="475" spans="1:2">
      <c r="A475" s="16" t="s">
        <v>621</v>
      </c>
      <c r="B475" s="18">
        <v>212410</v>
      </c>
    </row>
    <row r="476" spans="1:2">
      <c r="A476" s="16" t="s">
        <v>622</v>
      </c>
      <c r="B476" s="18">
        <v>212420</v>
      </c>
    </row>
    <row r="477" spans="1:2">
      <c r="A477" s="16" t="s">
        <v>623</v>
      </c>
      <c r="B477" s="18">
        <v>212430</v>
      </c>
    </row>
    <row r="478" spans="1:2">
      <c r="A478" s="16" t="s">
        <v>624</v>
      </c>
      <c r="B478" s="18">
        <v>212440</v>
      </c>
    </row>
    <row r="479" spans="1:2">
      <c r="A479" s="16" t="s">
        <v>625</v>
      </c>
      <c r="B479" s="18">
        <v>212450</v>
      </c>
    </row>
    <row r="480" spans="1:2">
      <c r="A480" s="16" t="s">
        <v>626</v>
      </c>
      <c r="B480" s="18">
        <v>212460</v>
      </c>
    </row>
    <row r="481" spans="1:2">
      <c r="A481" s="16" t="s">
        <v>627</v>
      </c>
      <c r="B481" s="18">
        <v>212470</v>
      </c>
    </row>
    <row r="482" spans="1:2">
      <c r="A482" s="16" t="s">
        <v>628</v>
      </c>
      <c r="B482" s="18">
        <v>212480</v>
      </c>
    </row>
    <row r="483" spans="1:2">
      <c r="A483" s="16" t="s">
        <v>629</v>
      </c>
      <c r="B483" s="18">
        <v>212490</v>
      </c>
    </row>
    <row r="484" spans="1:2">
      <c r="A484" s="16" t="s">
        <v>630</v>
      </c>
      <c r="B484" s="18">
        <v>212500</v>
      </c>
    </row>
    <row r="485" spans="1:2">
      <c r="A485" s="16" t="s">
        <v>631</v>
      </c>
      <c r="B485" s="18">
        <v>212510</v>
      </c>
    </row>
    <row r="486" spans="1:2">
      <c r="A486" s="16" t="s">
        <v>632</v>
      </c>
      <c r="B486" s="18">
        <v>212520</v>
      </c>
    </row>
    <row r="487" spans="1:2">
      <c r="A487" s="16" t="s">
        <v>633</v>
      </c>
      <c r="B487" s="18">
        <v>212530</v>
      </c>
    </row>
    <row r="488" spans="1:2">
      <c r="A488" s="16" t="s">
        <v>634</v>
      </c>
      <c r="B488" s="18">
        <v>212540</v>
      </c>
    </row>
    <row r="489" spans="1:2">
      <c r="A489" s="16" t="s">
        <v>635</v>
      </c>
      <c r="B489" s="18">
        <v>212550</v>
      </c>
    </row>
    <row r="490" spans="1:2">
      <c r="A490" s="16" t="s">
        <v>636</v>
      </c>
      <c r="B490" s="18">
        <v>212560</v>
      </c>
    </row>
    <row r="491" spans="1:2">
      <c r="A491" s="16" t="s">
        <v>637</v>
      </c>
      <c r="B491" s="18">
        <v>212570</v>
      </c>
    </row>
    <row r="492" spans="1:2">
      <c r="A492" s="16" t="s">
        <v>638</v>
      </c>
      <c r="B492" s="18">
        <v>212580</v>
      </c>
    </row>
    <row r="493" spans="1:2">
      <c r="A493" s="16" t="s">
        <v>639</v>
      </c>
      <c r="B493" s="18">
        <v>212590</v>
      </c>
    </row>
    <row r="494" spans="1:2">
      <c r="A494" s="16" t="s">
        <v>640</v>
      </c>
      <c r="B494" s="18">
        <v>212600</v>
      </c>
    </row>
    <row r="495" spans="1:2">
      <c r="A495" s="16" t="s">
        <v>641</v>
      </c>
      <c r="B495" s="18">
        <v>212610</v>
      </c>
    </row>
    <row r="496" spans="1:2">
      <c r="A496" s="16" t="s">
        <v>642</v>
      </c>
      <c r="B496" s="18">
        <v>212620</v>
      </c>
    </row>
    <row r="497" spans="1:2">
      <c r="A497" s="16" t="s">
        <v>643</v>
      </c>
      <c r="B497" s="18">
        <v>212630</v>
      </c>
    </row>
    <row r="498" spans="1:2">
      <c r="A498" s="16" t="s">
        <v>644</v>
      </c>
      <c r="B498" s="18">
        <v>212640</v>
      </c>
    </row>
    <row r="499" spans="1:2">
      <c r="A499" s="16" t="s">
        <v>645</v>
      </c>
      <c r="B499" s="18">
        <v>212650</v>
      </c>
    </row>
    <row r="500" spans="1:2">
      <c r="A500" s="16" t="s">
        <v>646</v>
      </c>
      <c r="B500" s="18">
        <v>213030</v>
      </c>
    </row>
    <row r="501" spans="1:2">
      <c r="A501" s="16" t="s">
        <v>647</v>
      </c>
      <c r="B501" s="18">
        <v>213040</v>
      </c>
    </row>
    <row r="502" spans="1:2">
      <c r="A502" s="16" t="s">
        <v>648</v>
      </c>
      <c r="B502" s="18">
        <v>213050</v>
      </c>
    </row>
    <row r="503" spans="1:2">
      <c r="A503" s="16" t="s">
        <v>649</v>
      </c>
      <c r="B503" s="18">
        <v>213060</v>
      </c>
    </row>
    <row r="504" spans="1:2">
      <c r="A504" s="16" t="s">
        <v>650</v>
      </c>
      <c r="B504" s="18">
        <v>213080</v>
      </c>
    </row>
    <row r="505" spans="1:2">
      <c r="A505" s="16" t="s">
        <v>651</v>
      </c>
      <c r="B505" s="18">
        <v>213090</v>
      </c>
    </row>
    <row r="506" spans="1:2">
      <c r="A506" s="16" t="s">
        <v>652</v>
      </c>
      <c r="B506" s="18">
        <v>213100</v>
      </c>
    </row>
    <row r="507" spans="1:2">
      <c r="A507" s="16" t="s">
        <v>653</v>
      </c>
      <c r="B507" s="18">
        <v>213120</v>
      </c>
    </row>
    <row r="508" spans="1:2">
      <c r="A508" s="16" t="s">
        <v>654</v>
      </c>
      <c r="B508" s="18">
        <v>213130</v>
      </c>
    </row>
    <row r="509" spans="1:2">
      <c r="A509" s="16" t="s">
        <v>655</v>
      </c>
      <c r="B509" s="18">
        <v>213160</v>
      </c>
    </row>
    <row r="510" spans="1:2">
      <c r="A510" s="16" t="s">
        <v>656</v>
      </c>
      <c r="B510" s="18">
        <v>213170</v>
      </c>
    </row>
    <row r="511" spans="1:2">
      <c r="A511" s="16" t="s">
        <v>657</v>
      </c>
      <c r="B511" s="18">
        <v>213180</v>
      </c>
    </row>
    <row r="512" spans="1:2">
      <c r="A512" s="16" t="s">
        <v>658</v>
      </c>
      <c r="B512" s="18">
        <v>213190</v>
      </c>
    </row>
    <row r="513" spans="1:2">
      <c r="A513" s="16" t="s">
        <v>659</v>
      </c>
      <c r="B513" s="18">
        <v>213200</v>
      </c>
    </row>
    <row r="514" spans="1:2">
      <c r="A514" s="16" t="s">
        <v>660</v>
      </c>
      <c r="B514" s="18">
        <v>213220</v>
      </c>
    </row>
    <row r="515" spans="1:2">
      <c r="A515" s="16" t="s">
        <v>661</v>
      </c>
      <c r="B515" s="18">
        <v>213230</v>
      </c>
    </row>
    <row r="516" spans="1:2">
      <c r="A516" s="16" t="s">
        <v>662</v>
      </c>
      <c r="B516" s="18">
        <v>213240</v>
      </c>
    </row>
    <row r="517" spans="1:2">
      <c r="A517" s="16" t="s">
        <v>663</v>
      </c>
      <c r="B517" s="18">
        <v>213250</v>
      </c>
    </row>
    <row r="518" spans="1:2">
      <c r="A518" s="16" t="s">
        <v>664</v>
      </c>
      <c r="B518" s="18">
        <v>214020</v>
      </c>
    </row>
    <row r="519" spans="1:2">
      <c r="A519" s="16" t="s">
        <v>665</v>
      </c>
      <c r="B519" s="18">
        <v>214050</v>
      </c>
    </row>
    <row r="520" spans="1:2">
      <c r="A520" s="16" t="s">
        <v>666</v>
      </c>
      <c r="B520" s="18">
        <v>214060</v>
      </c>
    </row>
    <row r="521" spans="1:2">
      <c r="A521" s="16" t="s">
        <v>667</v>
      </c>
      <c r="B521" s="18">
        <v>214070</v>
      </c>
    </row>
    <row r="522" spans="1:2">
      <c r="A522" s="16" t="s">
        <v>668</v>
      </c>
      <c r="B522" s="18">
        <v>214090</v>
      </c>
    </row>
    <row r="523" spans="1:2">
      <c r="A523" s="16" t="s">
        <v>669</v>
      </c>
      <c r="B523" s="18">
        <v>214120</v>
      </c>
    </row>
    <row r="524" spans="1:2">
      <c r="A524" s="16" t="s">
        <v>670</v>
      </c>
      <c r="B524" s="18">
        <v>214140</v>
      </c>
    </row>
    <row r="525" spans="1:2">
      <c r="A525" s="16" t="s">
        <v>671</v>
      </c>
      <c r="B525" s="18">
        <v>214210</v>
      </c>
    </row>
    <row r="526" spans="1:2">
      <c r="A526" s="16" t="s">
        <v>672</v>
      </c>
      <c r="B526" s="18">
        <v>214270</v>
      </c>
    </row>
    <row r="527" spans="1:2">
      <c r="A527" s="16" t="s">
        <v>673</v>
      </c>
      <c r="B527" s="18">
        <v>214290</v>
      </c>
    </row>
    <row r="528" spans="1:2">
      <c r="A528" s="16" t="s">
        <v>674</v>
      </c>
      <c r="B528" s="18">
        <v>214300</v>
      </c>
    </row>
    <row r="529" spans="1:2">
      <c r="A529" s="16" t="s">
        <v>675</v>
      </c>
      <c r="B529" s="18">
        <v>214310</v>
      </c>
    </row>
    <row r="530" spans="1:2">
      <c r="A530" s="16" t="s">
        <v>676</v>
      </c>
      <c r="B530" s="18">
        <v>214320</v>
      </c>
    </row>
    <row r="531" spans="1:2">
      <c r="A531" s="16" t="s">
        <v>677</v>
      </c>
      <c r="B531" s="18">
        <v>214330</v>
      </c>
    </row>
    <row r="532" spans="1:2">
      <c r="A532" s="16" t="s">
        <v>678</v>
      </c>
      <c r="B532" s="18">
        <v>214340</v>
      </c>
    </row>
    <row r="533" spans="1:2">
      <c r="A533" s="16" t="s">
        <v>679</v>
      </c>
      <c r="B533" s="18">
        <v>214350</v>
      </c>
    </row>
    <row r="534" spans="1:2">
      <c r="A534" s="16" t="s">
        <v>680</v>
      </c>
      <c r="B534" s="18">
        <v>214360</v>
      </c>
    </row>
    <row r="535" spans="1:2">
      <c r="A535" s="16" t="s">
        <v>681</v>
      </c>
      <c r="B535" s="18">
        <v>214370</v>
      </c>
    </row>
    <row r="536" spans="1:2">
      <c r="A536" s="16" t="s">
        <v>682</v>
      </c>
      <c r="B536" s="18">
        <v>214380</v>
      </c>
    </row>
    <row r="537" spans="1:2">
      <c r="A537" s="16" t="s">
        <v>2395</v>
      </c>
      <c r="B537" s="18">
        <v>214390</v>
      </c>
    </row>
    <row r="538" spans="1:2">
      <c r="A538" s="16" t="s">
        <v>683</v>
      </c>
      <c r="B538" s="18">
        <v>215010</v>
      </c>
    </row>
    <row r="539" spans="1:2">
      <c r="A539" s="16" t="s">
        <v>684</v>
      </c>
      <c r="B539" s="18">
        <v>215020</v>
      </c>
    </row>
    <row r="540" spans="1:2">
      <c r="A540" s="16" t="s">
        <v>685</v>
      </c>
      <c r="B540" s="18">
        <v>215030</v>
      </c>
    </row>
    <row r="541" spans="1:2">
      <c r="A541" s="16" t="s">
        <v>686</v>
      </c>
      <c r="B541" s="18">
        <v>215060</v>
      </c>
    </row>
    <row r="542" spans="1:2">
      <c r="A542" s="16" t="s">
        <v>687</v>
      </c>
      <c r="B542" s="18">
        <v>215070</v>
      </c>
    </row>
    <row r="543" spans="1:2">
      <c r="A543" s="16" t="s">
        <v>688</v>
      </c>
      <c r="B543" s="18">
        <v>215090</v>
      </c>
    </row>
    <row r="544" spans="1:2">
      <c r="A544" s="16" t="s">
        <v>689</v>
      </c>
      <c r="B544" s="18">
        <v>215100</v>
      </c>
    </row>
    <row r="545" spans="1:2">
      <c r="A545" s="16" t="s">
        <v>690</v>
      </c>
      <c r="B545" s="18">
        <v>215120</v>
      </c>
    </row>
    <row r="546" spans="1:2">
      <c r="A546" s="16" t="s">
        <v>691</v>
      </c>
      <c r="B546" s="18">
        <v>215130</v>
      </c>
    </row>
    <row r="547" spans="1:2">
      <c r="A547" s="16" t="s">
        <v>692</v>
      </c>
      <c r="B547" s="18">
        <v>215140</v>
      </c>
    </row>
    <row r="548" spans="1:2">
      <c r="A548" s="16" t="s">
        <v>693</v>
      </c>
      <c r="B548" s="18">
        <v>215150</v>
      </c>
    </row>
    <row r="549" spans="1:2">
      <c r="A549" s="16" t="s">
        <v>694</v>
      </c>
      <c r="B549" s="18">
        <v>215160</v>
      </c>
    </row>
    <row r="550" spans="1:2">
      <c r="A550" s="16" t="s">
        <v>695</v>
      </c>
      <c r="B550" s="18">
        <v>215170</v>
      </c>
    </row>
    <row r="551" spans="1:2">
      <c r="A551" s="16" t="s">
        <v>696</v>
      </c>
      <c r="B551" s="18">
        <v>215180</v>
      </c>
    </row>
    <row r="552" spans="1:2">
      <c r="A552" s="16" t="s">
        <v>697</v>
      </c>
      <c r="B552" s="18">
        <v>215190</v>
      </c>
    </row>
    <row r="553" spans="1:2">
      <c r="A553" s="16" t="s">
        <v>698</v>
      </c>
      <c r="B553" s="18">
        <v>215200</v>
      </c>
    </row>
    <row r="554" spans="1:2">
      <c r="A554" s="16" t="s">
        <v>699</v>
      </c>
      <c r="B554" s="18">
        <v>215210</v>
      </c>
    </row>
    <row r="555" spans="1:2">
      <c r="A555" s="16" t="s">
        <v>700</v>
      </c>
      <c r="B555" s="18">
        <v>215220</v>
      </c>
    </row>
    <row r="556" spans="1:2">
      <c r="A556" s="16" t="s">
        <v>701</v>
      </c>
      <c r="B556" s="18">
        <v>215230</v>
      </c>
    </row>
    <row r="557" spans="1:2">
      <c r="A557" s="16" t="s">
        <v>702</v>
      </c>
      <c r="B557" s="18">
        <v>215240</v>
      </c>
    </row>
    <row r="558" spans="1:2">
      <c r="A558" s="16" t="s">
        <v>703</v>
      </c>
      <c r="B558" s="18">
        <v>215250</v>
      </c>
    </row>
    <row r="559" spans="1:2">
      <c r="A559" s="16" t="s">
        <v>704</v>
      </c>
      <c r="B559" s="18">
        <v>215260</v>
      </c>
    </row>
    <row r="560" spans="1:2">
      <c r="A560" s="16" t="s">
        <v>705</v>
      </c>
      <c r="B560" s="18">
        <v>215270</v>
      </c>
    </row>
    <row r="561" spans="1:2">
      <c r="A561" s="16" t="s">
        <v>706</v>
      </c>
      <c r="B561" s="18">
        <v>215280</v>
      </c>
    </row>
    <row r="562" spans="1:2">
      <c r="A562" s="16" t="s">
        <v>707</v>
      </c>
      <c r="B562" s="18">
        <v>215290</v>
      </c>
    </row>
    <row r="563" spans="1:2">
      <c r="A563" s="16" t="s">
        <v>708</v>
      </c>
      <c r="B563" s="18">
        <v>215300</v>
      </c>
    </row>
    <row r="564" spans="1:2">
      <c r="A564" s="16" t="s">
        <v>709</v>
      </c>
      <c r="B564" s="18">
        <v>215310</v>
      </c>
    </row>
    <row r="565" spans="1:2">
      <c r="A565" s="16" t="s">
        <v>710</v>
      </c>
      <c r="B565" s="18">
        <v>215330</v>
      </c>
    </row>
    <row r="566" spans="1:2">
      <c r="A566" s="16" t="s">
        <v>711</v>
      </c>
      <c r="B566" s="18">
        <v>215340</v>
      </c>
    </row>
    <row r="567" spans="1:2">
      <c r="A567" s="16" t="s">
        <v>712</v>
      </c>
      <c r="B567" s="18">
        <v>215350</v>
      </c>
    </row>
    <row r="568" spans="1:2">
      <c r="A568" s="16" t="s">
        <v>713</v>
      </c>
      <c r="B568" s="18">
        <v>215370</v>
      </c>
    </row>
    <row r="569" spans="1:2">
      <c r="A569" s="16" t="s">
        <v>714</v>
      </c>
      <c r="B569" s="18">
        <v>215380</v>
      </c>
    </row>
    <row r="570" spans="1:2">
      <c r="A570" s="16" t="s">
        <v>715</v>
      </c>
      <c r="B570" s="18">
        <v>215390</v>
      </c>
    </row>
    <row r="571" spans="1:2">
      <c r="A571" s="16" t="s">
        <v>716</v>
      </c>
      <c r="B571" s="18">
        <v>215400</v>
      </c>
    </row>
    <row r="572" spans="1:2">
      <c r="A572" s="16" t="s">
        <v>717</v>
      </c>
      <c r="B572" s="18">
        <v>215420</v>
      </c>
    </row>
    <row r="573" spans="1:2">
      <c r="A573" s="16" t="s">
        <v>718</v>
      </c>
      <c r="B573" s="18">
        <v>215430</v>
      </c>
    </row>
    <row r="574" spans="1:2">
      <c r="A574" s="16" t="s">
        <v>719</v>
      </c>
      <c r="B574" s="18">
        <v>215450</v>
      </c>
    </row>
    <row r="575" spans="1:2">
      <c r="A575" s="16" t="s">
        <v>720</v>
      </c>
      <c r="B575" s="18">
        <v>215460</v>
      </c>
    </row>
    <row r="576" spans="1:2">
      <c r="A576" s="16" t="s">
        <v>721</v>
      </c>
      <c r="B576" s="18">
        <v>215470</v>
      </c>
    </row>
    <row r="577" spans="1:2">
      <c r="A577" s="43" t="s">
        <v>722</v>
      </c>
      <c r="B577" s="18">
        <v>215480</v>
      </c>
    </row>
    <row r="578" spans="1:2">
      <c r="A578" s="16" t="s">
        <v>723</v>
      </c>
      <c r="B578" s="18">
        <v>216010</v>
      </c>
    </row>
    <row r="579" spans="1:2">
      <c r="A579" s="16" t="s">
        <v>724</v>
      </c>
      <c r="B579" s="18">
        <v>216020</v>
      </c>
    </row>
    <row r="580" spans="1:2">
      <c r="A580" s="16" t="s">
        <v>725</v>
      </c>
      <c r="B580" s="18">
        <v>216030</v>
      </c>
    </row>
    <row r="581" spans="1:2">
      <c r="A581" s="16" t="s">
        <v>726</v>
      </c>
      <c r="B581" s="18">
        <v>216040</v>
      </c>
    </row>
    <row r="582" spans="1:2">
      <c r="A582" s="16" t="s">
        <v>727</v>
      </c>
      <c r="B582" s="18">
        <v>216060</v>
      </c>
    </row>
    <row r="583" spans="1:2">
      <c r="A583" s="16" t="s">
        <v>728</v>
      </c>
      <c r="B583" s="18">
        <v>216070</v>
      </c>
    </row>
    <row r="584" spans="1:2">
      <c r="A584" s="16" t="s">
        <v>729</v>
      </c>
      <c r="B584" s="18">
        <v>216090</v>
      </c>
    </row>
    <row r="585" spans="1:2">
      <c r="A585" s="16" t="s">
        <v>730</v>
      </c>
      <c r="B585" s="18">
        <v>216100</v>
      </c>
    </row>
    <row r="586" spans="1:2">
      <c r="A586" s="16" t="s">
        <v>731</v>
      </c>
      <c r="B586" s="18">
        <v>216120</v>
      </c>
    </row>
    <row r="587" spans="1:2">
      <c r="A587" s="16" t="s">
        <v>732</v>
      </c>
      <c r="B587" s="18">
        <v>216180</v>
      </c>
    </row>
    <row r="588" spans="1:2">
      <c r="A588" s="16" t="s">
        <v>733</v>
      </c>
      <c r="B588" s="18">
        <v>216200</v>
      </c>
    </row>
    <row r="589" spans="1:2">
      <c r="A589" s="16" t="s">
        <v>734</v>
      </c>
      <c r="B589" s="18">
        <v>216210</v>
      </c>
    </row>
    <row r="590" spans="1:2">
      <c r="A590" s="16" t="s">
        <v>735</v>
      </c>
      <c r="B590" s="18">
        <v>216230</v>
      </c>
    </row>
    <row r="591" spans="1:2">
      <c r="A591" s="16" t="s">
        <v>736</v>
      </c>
      <c r="B591" s="18">
        <v>216240</v>
      </c>
    </row>
    <row r="592" spans="1:2">
      <c r="A592" s="16" t="s">
        <v>737</v>
      </c>
      <c r="B592" s="18">
        <v>216250</v>
      </c>
    </row>
    <row r="593" spans="1:2">
      <c r="A593" s="16" t="s">
        <v>738</v>
      </c>
      <c r="B593" s="18">
        <v>216260</v>
      </c>
    </row>
    <row r="594" spans="1:2">
      <c r="A594" s="16" t="s">
        <v>739</v>
      </c>
      <c r="B594" s="18">
        <v>216300</v>
      </c>
    </row>
    <row r="595" spans="1:2">
      <c r="A595" s="16" t="s">
        <v>740</v>
      </c>
      <c r="B595" s="18">
        <v>216310</v>
      </c>
    </row>
    <row r="596" spans="1:2">
      <c r="A596" s="16" t="s">
        <v>741</v>
      </c>
      <c r="B596" s="18">
        <v>216320</v>
      </c>
    </row>
    <row r="597" spans="1:2">
      <c r="A597" s="16" t="s">
        <v>742</v>
      </c>
      <c r="B597" s="18">
        <v>216330</v>
      </c>
    </row>
    <row r="598" spans="1:2">
      <c r="A598" s="16" t="s">
        <v>743</v>
      </c>
      <c r="B598" s="18">
        <v>216340</v>
      </c>
    </row>
    <row r="599" spans="1:2">
      <c r="A599" s="16" t="s">
        <v>744</v>
      </c>
      <c r="B599" s="18">
        <v>216350</v>
      </c>
    </row>
    <row r="600" spans="1:2">
      <c r="A600" s="16" t="s">
        <v>745</v>
      </c>
      <c r="B600" s="18">
        <v>217020</v>
      </c>
    </row>
    <row r="601" spans="1:2">
      <c r="A601" s="16" t="s">
        <v>746</v>
      </c>
      <c r="B601" s="18">
        <v>217030</v>
      </c>
    </row>
    <row r="602" spans="1:2">
      <c r="A602" s="16" t="s">
        <v>747</v>
      </c>
      <c r="B602" s="18">
        <v>217040</v>
      </c>
    </row>
    <row r="603" spans="1:2">
      <c r="A603" s="16" t="s">
        <v>748</v>
      </c>
      <c r="B603" s="18">
        <v>217050</v>
      </c>
    </row>
    <row r="604" spans="1:2">
      <c r="A604" s="16" t="s">
        <v>749</v>
      </c>
      <c r="B604" s="18">
        <v>217070</v>
      </c>
    </row>
    <row r="605" spans="1:2">
      <c r="A605" s="16" t="s">
        <v>750</v>
      </c>
      <c r="B605" s="18">
        <v>217080</v>
      </c>
    </row>
    <row r="606" spans="1:2">
      <c r="A606" s="16" t="s">
        <v>751</v>
      </c>
      <c r="B606" s="18">
        <v>217090</v>
      </c>
    </row>
    <row r="607" spans="1:2">
      <c r="A607" s="16" t="s">
        <v>752</v>
      </c>
      <c r="B607" s="18">
        <v>217110</v>
      </c>
    </row>
    <row r="608" spans="1:2">
      <c r="A608" s="16" t="s">
        <v>753</v>
      </c>
      <c r="B608" s="18">
        <v>217140</v>
      </c>
    </row>
    <row r="609" spans="1:2">
      <c r="A609" s="16" t="s">
        <v>754</v>
      </c>
      <c r="B609" s="18">
        <v>217150</v>
      </c>
    </row>
    <row r="610" spans="1:2">
      <c r="A610" s="16" t="s">
        <v>755</v>
      </c>
      <c r="B610" s="18">
        <v>217180</v>
      </c>
    </row>
    <row r="611" spans="1:2">
      <c r="A611" s="16" t="s">
        <v>756</v>
      </c>
      <c r="B611" s="18">
        <v>217200</v>
      </c>
    </row>
    <row r="612" spans="1:2">
      <c r="A612" s="16" t="s">
        <v>757</v>
      </c>
      <c r="B612" s="18">
        <v>217270</v>
      </c>
    </row>
    <row r="613" spans="1:2">
      <c r="A613" s="16" t="s">
        <v>758</v>
      </c>
      <c r="B613" s="18">
        <v>217280</v>
      </c>
    </row>
    <row r="614" spans="1:2">
      <c r="A614" s="16" t="s">
        <v>759</v>
      </c>
      <c r="B614" s="18">
        <v>217290</v>
      </c>
    </row>
    <row r="615" spans="1:2">
      <c r="A615" s="16" t="s">
        <v>760</v>
      </c>
      <c r="B615" s="18">
        <v>217300</v>
      </c>
    </row>
    <row r="616" spans="1:2">
      <c r="A616" s="16" t="s">
        <v>761</v>
      </c>
      <c r="B616" s="18">
        <v>217310</v>
      </c>
    </row>
    <row r="617" spans="1:2">
      <c r="A617" s="16" t="s">
        <v>762</v>
      </c>
      <c r="B617" s="18">
        <v>217330</v>
      </c>
    </row>
    <row r="618" spans="1:2">
      <c r="A618" s="16" t="s">
        <v>763</v>
      </c>
      <c r="B618" s="18">
        <v>217340</v>
      </c>
    </row>
    <row r="619" spans="1:2">
      <c r="A619" s="16" t="s">
        <v>764</v>
      </c>
      <c r="B619" s="18">
        <v>217350</v>
      </c>
    </row>
    <row r="620" spans="1:2">
      <c r="A620" s="16" t="s">
        <v>765</v>
      </c>
      <c r="B620" s="18">
        <v>217360</v>
      </c>
    </row>
    <row r="621" spans="1:2">
      <c r="A621" s="16" t="s">
        <v>766</v>
      </c>
      <c r="B621" s="18">
        <v>217390</v>
      </c>
    </row>
    <row r="622" spans="1:2">
      <c r="A622" s="16" t="s">
        <v>767</v>
      </c>
      <c r="B622" s="18">
        <v>217400</v>
      </c>
    </row>
    <row r="623" spans="1:2">
      <c r="A623" s="16" t="s">
        <v>768</v>
      </c>
      <c r="B623" s="18">
        <v>217470</v>
      </c>
    </row>
    <row r="624" spans="1:2">
      <c r="A624" s="16" t="s">
        <v>769</v>
      </c>
      <c r="B624" s="18">
        <v>217480</v>
      </c>
    </row>
    <row r="625" spans="1:2">
      <c r="A625" s="16" t="s">
        <v>770</v>
      </c>
      <c r="B625" s="18">
        <v>217490</v>
      </c>
    </row>
    <row r="626" spans="1:2">
      <c r="A626" s="16" t="s">
        <v>771</v>
      </c>
      <c r="B626" s="18">
        <v>217500</v>
      </c>
    </row>
    <row r="627" spans="1:2">
      <c r="A627" s="16" t="s">
        <v>772</v>
      </c>
      <c r="B627" s="18">
        <v>217520</v>
      </c>
    </row>
    <row r="628" spans="1:2">
      <c r="A628" s="16" t="s">
        <v>773</v>
      </c>
      <c r="B628" s="18">
        <v>217530</v>
      </c>
    </row>
    <row r="629" spans="1:2">
      <c r="A629" s="16" t="s">
        <v>774</v>
      </c>
      <c r="B629" s="18">
        <v>217540</v>
      </c>
    </row>
    <row r="630" spans="1:2">
      <c r="A630" s="16" t="s">
        <v>775</v>
      </c>
      <c r="B630" s="18">
        <v>217550</v>
      </c>
    </row>
    <row r="631" spans="1:2">
      <c r="A631" s="16" t="s">
        <v>2396</v>
      </c>
      <c r="B631" s="18">
        <v>217560</v>
      </c>
    </row>
    <row r="632" spans="1:2">
      <c r="A632" s="16" t="s">
        <v>776</v>
      </c>
      <c r="B632" s="18">
        <v>218010</v>
      </c>
    </row>
    <row r="633" spans="1:2">
      <c r="A633" s="16" t="s">
        <v>777</v>
      </c>
      <c r="B633" s="18">
        <v>218020</v>
      </c>
    </row>
    <row r="634" spans="1:2">
      <c r="A634" s="16" t="s">
        <v>778</v>
      </c>
      <c r="B634" s="18">
        <v>218030</v>
      </c>
    </row>
    <row r="635" spans="1:2">
      <c r="A635" s="16" t="s">
        <v>779</v>
      </c>
      <c r="B635" s="18">
        <v>218060</v>
      </c>
    </row>
    <row r="636" spans="1:2">
      <c r="A636" s="16" t="s">
        <v>780</v>
      </c>
      <c r="B636" s="18">
        <v>218080</v>
      </c>
    </row>
    <row r="637" spans="1:2">
      <c r="A637" s="16" t="s">
        <v>781</v>
      </c>
      <c r="B637" s="18">
        <v>218090</v>
      </c>
    </row>
    <row r="638" spans="1:2">
      <c r="A638" s="16" t="s">
        <v>782</v>
      </c>
      <c r="B638" s="18">
        <v>218100</v>
      </c>
    </row>
    <row r="639" spans="1:2">
      <c r="A639" s="16" t="s">
        <v>783</v>
      </c>
      <c r="B639" s="18">
        <v>218110</v>
      </c>
    </row>
    <row r="640" spans="1:2">
      <c r="A640" s="16" t="s">
        <v>784</v>
      </c>
      <c r="B640" s="18">
        <v>218120</v>
      </c>
    </row>
    <row r="641" spans="1:2">
      <c r="A641" s="16" t="s">
        <v>785</v>
      </c>
      <c r="B641" s="18">
        <v>218140</v>
      </c>
    </row>
    <row r="642" spans="1:2">
      <c r="A642" s="16" t="s">
        <v>786</v>
      </c>
      <c r="B642" s="18">
        <v>218150</v>
      </c>
    </row>
    <row r="643" spans="1:2">
      <c r="A643" s="16" t="s">
        <v>787</v>
      </c>
      <c r="B643" s="18">
        <v>218160</v>
      </c>
    </row>
    <row r="644" spans="1:2">
      <c r="A644" s="16" t="s">
        <v>788</v>
      </c>
      <c r="B644" s="18">
        <v>218170</v>
      </c>
    </row>
    <row r="645" spans="1:2">
      <c r="A645" s="16" t="s">
        <v>789</v>
      </c>
      <c r="B645" s="18">
        <v>218180</v>
      </c>
    </row>
    <row r="646" spans="1:2">
      <c r="A646" s="16" t="s">
        <v>790</v>
      </c>
      <c r="B646" s="18">
        <v>218190</v>
      </c>
    </row>
    <row r="647" spans="1:2">
      <c r="A647" s="16" t="s">
        <v>791</v>
      </c>
      <c r="B647" s="18">
        <v>218200</v>
      </c>
    </row>
    <row r="648" spans="1:2">
      <c r="A648" s="16" t="s">
        <v>792</v>
      </c>
      <c r="B648" s="18">
        <v>218220</v>
      </c>
    </row>
    <row r="649" spans="1:2">
      <c r="A649" s="16" t="s">
        <v>793</v>
      </c>
      <c r="B649" s="18">
        <v>218230</v>
      </c>
    </row>
    <row r="650" spans="1:2">
      <c r="A650" s="16" t="s">
        <v>794</v>
      </c>
      <c r="B650" s="18">
        <v>218240</v>
      </c>
    </row>
    <row r="651" spans="1:2">
      <c r="A651" s="16" t="s">
        <v>795</v>
      </c>
      <c r="B651" s="18">
        <v>218260</v>
      </c>
    </row>
    <row r="652" spans="1:2">
      <c r="A652" s="16" t="s">
        <v>796</v>
      </c>
      <c r="B652" s="18">
        <v>218280</v>
      </c>
    </row>
    <row r="653" spans="1:2">
      <c r="A653" s="16" t="s">
        <v>797</v>
      </c>
      <c r="B653" s="18">
        <v>218290</v>
      </c>
    </row>
    <row r="654" spans="1:2">
      <c r="A654" s="16" t="s">
        <v>798</v>
      </c>
      <c r="B654" s="18">
        <v>218300</v>
      </c>
    </row>
    <row r="655" spans="1:2">
      <c r="A655" s="16" t="s">
        <v>799</v>
      </c>
      <c r="B655" s="18">
        <v>218310</v>
      </c>
    </row>
    <row r="656" spans="1:2">
      <c r="A656" s="16" t="s">
        <v>800</v>
      </c>
      <c r="B656" s="18">
        <v>219010</v>
      </c>
    </row>
    <row r="657" spans="1:2">
      <c r="A657" s="16" t="s">
        <v>801</v>
      </c>
      <c r="B657" s="18">
        <v>219020</v>
      </c>
    </row>
    <row r="658" spans="1:2">
      <c r="A658" s="16" t="s">
        <v>802</v>
      </c>
      <c r="B658" s="18">
        <v>219030</v>
      </c>
    </row>
    <row r="659" spans="1:2">
      <c r="A659" s="16" t="s">
        <v>803</v>
      </c>
      <c r="B659" s="18">
        <v>219040</v>
      </c>
    </row>
    <row r="660" spans="1:2">
      <c r="A660" s="16" t="s">
        <v>804</v>
      </c>
      <c r="B660" s="18">
        <v>219050</v>
      </c>
    </row>
    <row r="661" spans="1:2">
      <c r="A661" s="16" t="s">
        <v>805</v>
      </c>
      <c r="B661" s="18">
        <v>219060</v>
      </c>
    </row>
    <row r="662" spans="1:2">
      <c r="A662" s="16" t="s">
        <v>806</v>
      </c>
      <c r="B662" s="18">
        <v>219070</v>
      </c>
    </row>
    <row r="663" spans="1:2">
      <c r="A663" s="16" t="s">
        <v>807</v>
      </c>
      <c r="B663" s="18">
        <v>219080</v>
      </c>
    </row>
    <row r="664" spans="1:2">
      <c r="A664" s="16" t="s">
        <v>808</v>
      </c>
      <c r="B664" s="18">
        <v>219090</v>
      </c>
    </row>
    <row r="665" spans="1:2">
      <c r="A665" s="16" t="s">
        <v>809</v>
      </c>
      <c r="B665" s="18">
        <v>219100</v>
      </c>
    </row>
    <row r="666" spans="1:2">
      <c r="A666" s="16" t="s">
        <v>810</v>
      </c>
      <c r="B666" s="18">
        <v>219110</v>
      </c>
    </row>
    <row r="667" spans="1:2">
      <c r="A667" s="16" t="s">
        <v>811</v>
      </c>
      <c r="B667" s="18">
        <v>219120</v>
      </c>
    </row>
    <row r="668" spans="1:2">
      <c r="A668" s="16" t="s">
        <v>812</v>
      </c>
      <c r="B668" s="18">
        <v>219130</v>
      </c>
    </row>
    <row r="669" spans="1:2">
      <c r="A669" s="16" t="s">
        <v>813</v>
      </c>
      <c r="B669" s="18">
        <v>219140</v>
      </c>
    </row>
    <row r="670" spans="1:2">
      <c r="A670" s="16" t="s">
        <v>814</v>
      </c>
      <c r="B670" s="18">
        <v>219150</v>
      </c>
    </row>
    <row r="671" spans="1:2">
      <c r="A671" s="16" t="s">
        <v>815</v>
      </c>
      <c r="B671" s="18">
        <v>219170</v>
      </c>
    </row>
    <row r="672" spans="1:2">
      <c r="A672" s="16" t="s">
        <v>816</v>
      </c>
      <c r="B672" s="18">
        <v>219180</v>
      </c>
    </row>
    <row r="673" spans="1:2">
      <c r="A673" s="16" t="s">
        <v>817</v>
      </c>
      <c r="B673" s="18">
        <v>219200</v>
      </c>
    </row>
    <row r="674" spans="1:2">
      <c r="A674" s="16" t="s">
        <v>818</v>
      </c>
      <c r="B674" s="18">
        <v>219210</v>
      </c>
    </row>
    <row r="675" spans="1:2">
      <c r="A675" s="16" t="s">
        <v>819</v>
      </c>
      <c r="B675" s="18">
        <v>219220</v>
      </c>
    </row>
    <row r="676" spans="1:2">
      <c r="A676" s="16" t="s">
        <v>820</v>
      </c>
      <c r="B676" s="18">
        <v>219230</v>
      </c>
    </row>
    <row r="677" spans="1:2">
      <c r="A677" s="16" t="s">
        <v>821</v>
      </c>
      <c r="B677" s="18">
        <v>219240</v>
      </c>
    </row>
    <row r="678" spans="1:2">
      <c r="A678" s="16" t="s">
        <v>822</v>
      </c>
      <c r="B678" s="18">
        <v>219260</v>
      </c>
    </row>
    <row r="679" spans="1:2">
      <c r="A679" s="16" t="s">
        <v>823</v>
      </c>
      <c r="B679" s="18">
        <v>219270</v>
      </c>
    </row>
    <row r="680" spans="1:2">
      <c r="A680" s="16" t="s">
        <v>824</v>
      </c>
      <c r="B680" s="18">
        <v>219280</v>
      </c>
    </row>
    <row r="681" spans="1:2">
      <c r="A681" s="16" t="s">
        <v>825</v>
      </c>
      <c r="B681" s="18">
        <v>219310</v>
      </c>
    </row>
    <row r="682" spans="1:2">
      <c r="A682" s="16" t="s">
        <v>826</v>
      </c>
      <c r="B682" s="18">
        <v>219320</v>
      </c>
    </row>
    <row r="683" spans="1:2">
      <c r="A683" s="16" t="s">
        <v>827</v>
      </c>
      <c r="B683" s="18">
        <v>219330</v>
      </c>
    </row>
    <row r="684" spans="1:2">
      <c r="A684" s="16" t="s">
        <v>828</v>
      </c>
      <c r="B684" s="18">
        <v>219340</v>
      </c>
    </row>
    <row r="685" spans="1:2">
      <c r="A685" s="16" t="s">
        <v>829</v>
      </c>
      <c r="B685" s="18">
        <v>219350</v>
      </c>
    </row>
    <row r="686" spans="1:2">
      <c r="A686" s="16" t="s">
        <v>830</v>
      </c>
      <c r="B686" s="18">
        <v>219360</v>
      </c>
    </row>
    <row r="687" spans="1:2">
      <c r="A687" s="16" t="s">
        <v>831</v>
      </c>
      <c r="B687" s="18">
        <v>219370</v>
      </c>
    </row>
    <row r="688" spans="1:2">
      <c r="A688" s="16" t="s">
        <v>832</v>
      </c>
      <c r="B688" s="18">
        <v>219380</v>
      </c>
    </row>
    <row r="689" spans="1:2">
      <c r="A689" s="16" t="s">
        <v>833</v>
      </c>
      <c r="B689" s="18">
        <v>219390</v>
      </c>
    </row>
    <row r="690" spans="1:2">
      <c r="A690" s="16" t="s">
        <v>834</v>
      </c>
      <c r="B690" s="18">
        <v>219400</v>
      </c>
    </row>
    <row r="691" spans="1:2">
      <c r="A691" s="16" t="s">
        <v>835</v>
      </c>
      <c r="B691" s="18">
        <v>219410</v>
      </c>
    </row>
    <row r="692" spans="1:2">
      <c r="A692" s="16" t="s">
        <v>836</v>
      </c>
      <c r="B692" s="18">
        <v>219420</v>
      </c>
    </row>
    <row r="693" spans="1:2">
      <c r="A693" s="16" t="s">
        <v>837</v>
      </c>
      <c r="B693" s="18">
        <v>219430</v>
      </c>
    </row>
    <row r="694" spans="1:2">
      <c r="A694" s="16" t="s">
        <v>838</v>
      </c>
      <c r="B694" s="18">
        <v>219440</v>
      </c>
    </row>
    <row r="695" spans="1:2">
      <c r="A695" s="16" t="s">
        <v>839</v>
      </c>
      <c r="B695" s="18">
        <v>219450</v>
      </c>
    </row>
    <row r="696" spans="1:2">
      <c r="A696" s="16" t="s">
        <v>840</v>
      </c>
      <c r="B696" s="18">
        <v>219460</v>
      </c>
    </row>
    <row r="697" spans="1:2">
      <c r="A697" s="16" t="s">
        <v>841</v>
      </c>
      <c r="B697" s="18">
        <v>219470</v>
      </c>
    </row>
    <row r="698" spans="1:2">
      <c r="A698" s="16" t="s">
        <v>842</v>
      </c>
      <c r="B698" s="18">
        <v>219480</v>
      </c>
    </row>
    <row r="699" spans="1:2">
      <c r="A699" s="16" t="s">
        <v>843</v>
      </c>
      <c r="B699" s="18">
        <v>219490</v>
      </c>
    </row>
    <row r="700" spans="1:2">
      <c r="A700" s="16" t="s">
        <v>844</v>
      </c>
      <c r="B700" s="18">
        <v>219510</v>
      </c>
    </row>
    <row r="701" spans="1:2">
      <c r="A701" s="16" t="s">
        <v>845</v>
      </c>
      <c r="B701" s="18">
        <v>219530</v>
      </c>
    </row>
    <row r="702" spans="1:2">
      <c r="A702" s="16" t="s">
        <v>846</v>
      </c>
      <c r="B702" s="18">
        <v>219540</v>
      </c>
    </row>
    <row r="703" spans="1:2">
      <c r="A703" s="16" t="s">
        <v>847</v>
      </c>
      <c r="B703" s="18">
        <v>219550</v>
      </c>
    </row>
    <row r="704" spans="1:2">
      <c r="A704" s="16" t="s">
        <v>848</v>
      </c>
      <c r="B704" s="18">
        <v>219570</v>
      </c>
    </row>
    <row r="705" spans="1:2">
      <c r="A705" s="16" t="s">
        <v>849</v>
      </c>
      <c r="B705" s="18">
        <v>219580</v>
      </c>
    </row>
    <row r="706" spans="1:2">
      <c r="A706" s="16" t="s">
        <v>850</v>
      </c>
      <c r="B706" s="18">
        <v>219590</v>
      </c>
    </row>
    <row r="707" spans="1:2">
      <c r="A707" s="16" t="s">
        <v>851</v>
      </c>
      <c r="B707" s="18">
        <v>220010</v>
      </c>
    </row>
    <row r="708" spans="1:2">
      <c r="A708" s="16" t="s">
        <v>852</v>
      </c>
      <c r="B708" s="18">
        <v>220020</v>
      </c>
    </row>
    <row r="709" spans="1:2">
      <c r="A709" s="16" t="s">
        <v>853</v>
      </c>
      <c r="B709" s="18">
        <v>220030</v>
      </c>
    </row>
    <row r="710" spans="1:2">
      <c r="A710" s="16" t="s">
        <v>854</v>
      </c>
      <c r="B710" s="18">
        <v>220040</v>
      </c>
    </row>
    <row r="711" spans="1:2">
      <c r="A711" s="16" t="s">
        <v>855</v>
      </c>
      <c r="B711" s="18">
        <v>220050</v>
      </c>
    </row>
    <row r="712" spans="1:2">
      <c r="A712" s="16" t="s">
        <v>856</v>
      </c>
      <c r="B712" s="18">
        <v>220060</v>
      </c>
    </row>
    <row r="713" spans="1:2">
      <c r="A713" s="16" t="s">
        <v>857</v>
      </c>
      <c r="B713" s="18">
        <v>220070</v>
      </c>
    </row>
    <row r="714" spans="1:2">
      <c r="A714" s="16" t="s">
        <v>858</v>
      </c>
      <c r="B714" s="18">
        <v>220080</v>
      </c>
    </row>
    <row r="715" spans="1:2">
      <c r="A715" s="16" t="s">
        <v>859</v>
      </c>
      <c r="B715" s="18">
        <v>220090</v>
      </c>
    </row>
    <row r="716" spans="1:2">
      <c r="A716" s="16" t="s">
        <v>860</v>
      </c>
      <c r="B716" s="18">
        <v>220100</v>
      </c>
    </row>
    <row r="717" spans="1:2">
      <c r="A717" s="16" t="s">
        <v>861</v>
      </c>
      <c r="B717" s="18">
        <v>220110</v>
      </c>
    </row>
    <row r="718" spans="1:2">
      <c r="A718" s="16" t="s">
        <v>862</v>
      </c>
      <c r="B718" s="18">
        <v>220120</v>
      </c>
    </row>
    <row r="719" spans="1:2">
      <c r="A719" s="16" t="s">
        <v>863</v>
      </c>
      <c r="B719" s="18">
        <v>220130</v>
      </c>
    </row>
    <row r="720" spans="1:2">
      <c r="A720" s="16" t="s">
        <v>864</v>
      </c>
      <c r="B720" s="18">
        <v>220140</v>
      </c>
    </row>
    <row r="721" spans="1:2">
      <c r="A721" s="16" t="s">
        <v>865</v>
      </c>
      <c r="B721" s="18">
        <v>220150</v>
      </c>
    </row>
    <row r="722" spans="1:2">
      <c r="A722" s="16" t="s">
        <v>866</v>
      </c>
      <c r="B722" s="18">
        <v>220160</v>
      </c>
    </row>
    <row r="723" spans="1:2">
      <c r="A723" s="16" t="s">
        <v>867</v>
      </c>
      <c r="B723" s="18">
        <v>220170</v>
      </c>
    </row>
    <row r="724" spans="1:2">
      <c r="A724" s="16" t="s">
        <v>868</v>
      </c>
      <c r="B724" s="18">
        <v>220180</v>
      </c>
    </row>
    <row r="725" spans="1:2">
      <c r="A725" s="16" t="s">
        <v>869</v>
      </c>
      <c r="B725" s="18">
        <v>220190</v>
      </c>
    </row>
    <row r="726" spans="1:2">
      <c r="A726" s="16" t="s">
        <v>870</v>
      </c>
      <c r="B726" s="18">
        <v>220200</v>
      </c>
    </row>
    <row r="727" spans="1:2">
      <c r="A727" s="16" t="s">
        <v>871</v>
      </c>
      <c r="B727" s="18">
        <v>220210</v>
      </c>
    </row>
    <row r="728" spans="1:2">
      <c r="A728" s="16" t="s">
        <v>872</v>
      </c>
      <c r="B728" s="18">
        <v>220220</v>
      </c>
    </row>
    <row r="729" spans="1:2">
      <c r="A729" s="16" t="s">
        <v>873</v>
      </c>
      <c r="B729" s="18">
        <v>220230</v>
      </c>
    </row>
    <row r="730" spans="1:2">
      <c r="A730" s="16" t="s">
        <v>874</v>
      </c>
      <c r="B730" s="18">
        <v>220240</v>
      </c>
    </row>
    <row r="731" spans="1:2">
      <c r="A731" s="16" t="s">
        <v>875</v>
      </c>
      <c r="B731" s="18">
        <v>220250</v>
      </c>
    </row>
    <row r="732" spans="1:2">
      <c r="A732" s="16" t="s">
        <v>876</v>
      </c>
      <c r="B732" s="18">
        <v>220260</v>
      </c>
    </row>
    <row r="733" spans="1:2">
      <c r="A733" s="16" t="s">
        <v>877</v>
      </c>
      <c r="B733" s="18">
        <v>220270</v>
      </c>
    </row>
    <row r="734" spans="1:2">
      <c r="A734" s="16" t="s">
        <v>878</v>
      </c>
      <c r="B734" s="18">
        <v>220280</v>
      </c>
    </row>
    <row r="735" spans="1:2">
      <c r="A735" s="16" t="s">
        <v>879</v>
      </c>
      <c r="B735" s="18">
        <v>220290</v>
      </c>
    </row>
    <row r="736" spans="1:2">
      <c r="A736" s="16" t="s">
        <v>880</v>
      </c>
      <c r="B736" s="18">
        <v>220300</v>
      </c>
    </row>
    <row r="737" spans="1:2">
      <c r="A737" s="16" t="s">
        <v>881</v>
      </c>
      <c r="B737" s="18">
        <v>220310</v>
      </c>
    </row>
    <row r="738" spans="1:2">
      <c r="A738" s="16" t="s">
        <v>882</v>
      </c>
      <c r="B738" s="18">
        <v>220320</v>
      </c>
    </row>
    <row r="739" spans="1:2">
      <c r="A739" s="16" t="s">
        <v>883</v>
      </c>
      <c r="B739" s="18">
        <v>220330</v>
      </c>
    </row>
    <row r="740" spans="1:2">
      <c r="A740" s="16" t="s">
        <v>884</v>
      </c>
      <c r="B740" s="18">
        <v>220340</v>
      </c>
    </row>
    <row r="741" spans="1:2">
      <c r="A741" s="16" t="s">
        <v>885</v>
      </c>
      <c r="B741" s="18">
        <v>220350</v>
      </c>
    </row>
    <row r="742" spans="1:2">
      <c r="A742" s="16" t="s">
        <v>886</v>
      </c>
      <c r="B742" s="18">
        <v>220360</v>
      </c>
    </row>
    <row r="743" spans="1:2">
      <c r="A743" s="16" t="s">
        <v>887</v>
      </c>
      <c r="B743" s="18">
        <v>220370</v>
      </c>
    </row>
    <row r="744" spans="1:2">
      <c r="A744" s="16" t="s">
        <v>888</v>
      </c>
      <c r="B744" s="18">
        <v>220380</v>
      </c>
    </row>
    <row r="745" spans="1:2">
      <c r="A745" s="16" t="s">
        <v>889</v>
      </c>
      <c r="B745" s="18">
        <v>220390</v>
      </c>
    </row>
    <row r="746" spans="1:2">
      <c r="A746" s="16" t="s">
        <v>890</v>
      </c>
      <c r="B746" s="18">
        <v>220400</v>
      </c>
    </row>
    <row r="747" spans="1:2">
      <c r="A747" s="16" t="s">
        <v>891</v>
      </c>
      <c r="B747" s="18">
        <v>220410</v>
      </c>
    </row>
    <row r="748" spans="1:2">
      <c r="A748" s="16" t="s">
        <v>892</v>
      </c>
      <c r="B748" s="18">
        <v>220420</v>
      </c>
    </row>
    <row r="749" spans="1:2">
      <c r="A749" s="16" t="s">
        <v>893</v>
      </c>
      <c r="B749" s="18">
        <v>220430</v>
      </c>
    </row>
    <row r="750" spans="1:2">
      <c r="A750" s="16" t="s">
        <v>894</v>
      </c>
      <c r="B750" s="18">
        <v>220440</v>
      </c>
    </row>
    <row r="751" spans="1:2">
      <c r="A751" s="16" t="s">
        <v>895</v>
      </c>
      <c r="B751" s="18">
        <v>220450</v>
      </c>
    </row>
    <row r="752" spans="1:2">
      <c r="A752" s="16" t="s">
        <v>896</v>
      </c>
      <c r="B752" s="18">
        <v>220460</v>
      </c>
    </row>
    <row r="753" spans="1:2">
      <c r="A753" s="16" t="s">
        <v>897</v>
      </c>
      <c r="B753" s="18">
        <v>220470</v>
      </c>
    </row>
    <row r="754" spans="1:2">
      <c r="A754" s="16" t="s">
        <v>898</v>
      </c>
      <c r="B754" s="18">
        <v>220480</v>
      </c>
    </row>
    <row r="755" spans="1:2">
      <c r="A755" s="16" t="s">
        <v>899</v>
      </c>
      <c r="B755" s="18">
        <v>220490</v>
      </c>
    </row>
    <row r="756" spans="1:2">
      <c r="A756" s="16" t="s">
        <v>900</v>
      </c>
      <c r="B756" s="18">
        <v>220500</v>
      </c>
    </row>
    <row r="757" spans="1:2">
      <c r="A757" s="16" t="s">
        <v>901</v>
      </c>
      <c r="B757" s="18">
        <v>220510</v>
      </c>
    </row>
    <row r="758" spans="1:2">
      <c r="A758" s="16" t="s">
        <v>902</v>
      </c>
      <c r="B758" s="18">
        <v>220520</v>
      </c>
    </row>
    <row r="759" spans="1:2">
      <c r="A759" s="16" t="s">
        <v>903</v>
      </c>
      <c r="B759" s="18">
        <v>220530</v>
      </c>
    </row>
    <row r="760" spans="1:2">
      <c r="A760" s="16" t="s">
        <v>904</v>
      </c>
      <c r="B760" s="18">
        <v>220540</v>
      </c>
    </row>
    <row r="761" spans="1:2">
      <c r="A761" s="16" t="s">
        <v>905</v>
      </c>
      <c r="B761" s="18">
        <v>220560</v>
      </c>
    </row>
    <row r="762" spans="1:2">
      <c r="A762" s="16" t="s">
        <v>906</v>
      </c>
      <c r="B762" s="18">
        <v>220570</v>
      </c>
    </row>
    <row r="763" spans="1:2">
      <c r="A763" s="16" t="s">
        <v>907</v>
      </c>
      <c r="B763" s="18">
        <v>220580</v>
      </c>
    </row>
    <row r="764" spans="1:2">
      <c r="A764" s="16" t="s">
        <v>908</v>
      </c>
      <c r="B764" s="18">
        <v>220590</v>
      </c>
    </row>
    <row r="765" spans="1:2">
      <c r="A765" s="16" t="s">
        <v>909</v>
      </c>
      <c r="B765" s="18">
        <v>220600</v>
      </c>
    </row>
    <row r="766" spans="1:2">
      <c r="A766" s="16" t="s">
        <v>910</v>
      </c>
      <c r="B766" s="18">
        <v>220610</v>
      </c>
    </row>
    <row r="767" spans="1:2">
      <c r="A767" s="16" t="s">
        <v>911</v>
      </c>
      <c r="B767" s="18">
        <v>220680</v>
      </c>
    </row>
    <row r="768" spans="1:2">
      <c r="A768" s="16" t="s">
        <v>912</v>
      </c>
      <c r="B768" s="18">
        <v>220700</v>
      </c>
    </row>
    <row r="769" spans="1:2">
      <c r="A769" s="16" t="s">
        <v>913</v>
      </c>
      <c r="B769" s="18">
        <v>220710</v>
      </c>
    </row>
    <row r="770" spans="1:2">
      <c r="A770" s="16" t="s">
        <v>914</v>
      </c>
      <c r="B770" s="18">
        <v>220720</v>
      </c>
    </row>
    <row r="771" spans="1:2">
      <c r="A771" s="16" t="s">
        <v>915</v>
      </c>
      <c r="B771" s="18">
        <v>220730</v>
      </c>
    </row>
    <row r="772" spans="1:2">
      <c r="A772" s="16" t="s">
        <v>916</v>
      </c>
      <c r="B772" s="18">
        <v>221090</v>
      </c>
    </row>
    <row r="773" spans="1:2">
      <c r="A773" s="16" t="s">
        <v>917</v>
      </c>
      <c r="B773" s="18">
        <v>221130</v>
      </c>
    </row>
    <row r="774" spans="1:2">
      <c r="A774" s="16" t="s">
        <v>918</v>
      </c>
      <c r="B774" s="18">
        <v>221140</v>
      </c>
    </row>
    <row r="775" spans="1:2">
      <c r="A775" s="16" t="s">
        <v>919</v>
      </c>
      <c r="B775" s="18">
        <v>221150</v>
      </c>
    </row>
    <row r="776" spans="1:2">
      <c r="A776" s="16" t="s">
        <v>920</v>
      </c>
      <c r="B776" s="18">
        <v>221160</v>
      </c>
    </row>
    <row r="777" spans="1:2">
      <c r="A777" s="16" t="s">
        <v>921</v>
      </c>
      <c r="B777" s="18">
        <v>221170</v>
      </c>
    </row>
    <row r="778" spans="1:2">
      <c r="A778" s="16" t="s">
        <v>922</v>
      </c>
      <c r="B778" s="18">
        <v>221190</v>
      </c>
    </row>
    <row r="779" spans="1:2">
      <c r="A779" s="16" t="s">
        <v>923</v>
      </c>
      <c r="B779" s="18">
        <v>221200</v>
      </c>
    </row>
    <row r="780" spans="1:2">
      <c r="A780" s="16" t="s">
        <v>924</v>
      </c>
      <c r="B780" s="18">
        <v>221210</v>
      </c>
    </row>
    <row r="781" spans="1:2">
      <c r="A781" s="16" t="s">
        <v>925</v>
      </c>
      <c r="B781" s="18">
        <v>221230</v>
      </c>
    </row>
    <row r="782" spans="1:2">
      <c r="A782" s="16" t="s">
        <v>926</v>
      </c>
      <c r="B782" s="18">
        <v>221250</v>
      </c>
    </row>
    <row r="783" spans="1:2">
      <c r="A783" s="16" t="s">
        <v>927</v>
      </c>
      <c r="B783" s="18">
        <v>221270</v>
      </c>
    </row>
    <row r="784" spans="1:2">
      <c r="A784" s="16" t="s">
        <v>928</v>
      </c>
      <c r="B784" s="18">
        <v>221280</v>
      </c>
    </row>
    <row r="785" spans="1:2">
      <c r="A785" s="16" t="s">
        <v>929</v>
      </c>
      <c r="B785" s="18">
        <v>221290</v>
      </c>
    </row>
    <row r="786" spans="1:2">
      <c r="A786" s="16" t="s">
        <v>930</v>
      </c>
      <c r="B786" s="18">
        <v>221300</v>
      </c>
    </row>
    <row r="787" spans="1:2">
      <c r="A787" s="16" t="s">
        <v>931</v>
      </c>
      <c r="B787" s="18">
        <v>221310</v>
      </c>
    </row>
    <row r="788" spans="1:2">
      <c r="A788" s="16" t="s">
        <v>932</v>
      </c>
      <c r="B788" s="18">
        <v>221320</v>
      </c>
    </row>
    <row r="789" spans="1:2">
      <c r="A789" s="16" t="s">
        <v>933</v>
      </c>
      <c r="B789" s="18">
        <v>221330</v>
      </c>
    </row>
    <row r="790" spans="1:2">
      <c r="A790" s="16" t="s">
        <v>934</v>
      </c>
      <c r="B790" s="18">
        <v>221340</v>
      </c>
    </row>
    <row r="791" spans="1:2">
      <c r="A791" s="16" t="s">
        <v>935</v>
      </c>
      <c r="B791" s="18">
        <v>221350</v>
      </c>
    </row>
    <row r="792" spans="1:2">
      <c r="A792" s="16" t="s">
        <v>936</v>
      </c>
      <c r="B792" s="18">
        <v>221360</v>
      </c>
    </row>
    <row r="793" spans="1:2">
      <c r="A793" s="16" t="s">
        <v>937</v>
      </c>
      <c r="B793" s="18">
        <v>221370</v>
      </c>
    </row>
    <row r="794" spans="1:2">
      <c r="A794" s="16" t="s">
        <v>938</v>
      </c>
      <c r="B794" s="18">
        <v>221380</v>
      </c>
    </row>
    <row r="795" spans="1:2">
      <c r="A795" s="16" t="s">
        <v>939</v>
      </c>
      <c r="B795" s="18">
        <v>221390</v>
      </c>
    </row>
    <row r="796" spans="1:2">
      <c r="A796" s="16" t="s">
        <v>940</v>
      </c>
      <c r="B796" s="18">
        <v>221410</v>
      </c>
    </row>
    <row r="797" spans="1:2">
      <c r="A797" s="16" t="s">
        <v>941</v>
      </c>
      <c r="B797" s="18">
        <v>221420</v>
      </c>
    </row>
    <row r="798" spans="1:2">
      <c r="A798" s="16" t="s">
        <v>942</v>
      </c>
      <c r="B798" s="18">
        <v>221430</v>
      </c>
    </row>
    <row r="799" spans="1:2">
      <c r="A799" s="16" t="s">
        <v>943</v>
      </c>
      <c r="B799" s="18">
        <v>221440</v>
      </c>
    </row>
    <row r="800" spans="1:2">
      <c r="A800" s="16" t="s">
        <v>944</v>
      </c>
      <c r="B800" s="18">
        <v>221450</v>
      </c>
    </row>
    <row r="801" spans="1:2">
      <c r="A801" s="16" t="s">
        <v>945</v>
      </c>
      <c r="B801" s="18">
        <v>221460</v>
      </c>
    </row>
    <row r="802" spans="1:2">
      <c r="A802" s="16" t="s">
        <v>946</v>
      </c>
      <c r="B802" s="18">
        <v>221470</v>
      </c>
    </row>
    <row r="803" spans="1:2">
      <c r="A803" s="16" t="s">
        <v>947</v>
      </c>
      <c r="B803" s="18">
        <v>221480</v>
      </c>
    </row>
    <row r="804" spans="1:2">
      <c r="A804" s="16" t="s">
        <v>948</v>
      </c>
      <c r="B804" s="18">
        <v>221490</v>
      </c>
    </row>
    <row r="805" spans="1:2">
      <c r="A805" s="16" t="s">
        <v>949</v>
      </c>
      <c r="B805" s="18">
        <v>221500</v>
      </c>
    </row>
    <row r="806" spans="1:2">
      <c r="A806" s="16" t="s">
        <v>950</v>
      </c>
      <c r="B806" s="18">
        <v>221510</v>
      </c>
    </row>
    <row r="807" spans="1:2">
      <c r="A807" s="16" t="s">
        <v>951</v>
      </c>
      <c r="B807" s="18">
        <v>221520</v>
      </c>
    </row>
    <row r="808" spans="1:2">
      <c r="A808" s="16" t="s">
        <v>952</v>
      </c>
      <c r="B808" s="18">
        <v>221530</v>
      </c>
    </row>
    <row r="809" spans="1:2">
      <c r="A809" s="16" t="s">
        <v>953</v>
      </c>
      <c r="B809" s="18">
        <v>221540</v>
      </c>
    </row>
    <row r="810" spans="1:2">
      <c r="A810" s="16" t="s">
        <v>954</v>
      </c>
      <c r="B810" s="18">
        <v>221560</v>
      </c>
    </row>
    <row r="811" spans="1:2">
      <c r="A811" s="16" t="s">
        <v>955</v>
      </c>
      <c r="B811" s="18">
        <v>221570</v>
      </c>
    </row>
    <row r="812" spans="1:2">
      <c r="A812" s="16" t="s">
        <v>956</v>
      </c>
      <c r="B812" s="18">
        <v>221580</v>
      </c>
    </row>
    <row r="813" spans="1:2">
      <c r="A813" s="16" t="s">
        <v>957</v>
      </c>
      <c r="B813" s="18">
        <v>221590</v>
      </c>
    </row>
    <row r="814" spans="1:2">
      <c r="A814" s="16" t="s">
        <v>958</v>
      </c>
      <c r="B814" s="18">
        <v>221600</v>
      </c>
    </row>
    <row r="815" spans="1:2">
      <c r="A815" s="16" t="s">
        <v>959</v>
      </c>
      <c r="B815" s="18">
        <v>221610</v>
      </c>
    </row>
    <row r="816" spans="1:2">
      <c r="A816" s="16" t="s">
        <v>960</v>
      </c>
      <c r="B816" s="18">
        <v>221650</v>
      </c>
    </row>
    <row r="817" spans="1:2">
      <c r="A817" s="16" t="s">
        <v>961</v>
      </c>
      <c r="B817" s="18">
        <v>221660</v>
      </c>
    </row>
    <row r="818" spans="1:2">
      <c r="A818" s="16" t="s">
        <v>962</v>
      </c>
      <c r="B818" s="18">
        <v>221670</v>
      </c>
    </row>
    <row r="819" spans="1:2">
      <c r="A819" s="16" t="s">
        <v>963</v>
      </c>
      <c r="B819" s="18">
        <v>221700</v>
      </c>
    </row>
    <row r="820" spans="1:2">
      <c r="A820" s="16" t="s">
        <v>964</v>
      </c>
      <c r="B820" s="18">
        <v>221710</v>
      </c>
    </row>
    <row r="821" spans="1:2">
      <c r="A821" s="16" t="s">
        <v>965</v>
      </c>
      <c r="B821" s="18">
        <v>221730</v>
      </c>
    </row>
    <row r="822" spans="1:2">
      <c r="A822" s="16" t="s">
        <v>966</v>
      </c>
      <c r="B822" s="18">
        <v>221740</v>
      </c>
    </row>
    <row r="823" spans="1:2">
      <c r="A823" s="16" t="s">
        <v>967</v>
      </c>
      <c r="B823" s="18">
        <v>221750</v>
      </c>
    </row>
    <row r="824" spans="1:2">
      <c r="A824" s="16" t="s">
        <v>968</v>
      </c>
      <c r="B824" s="18">
        <v>221760</v>
      </c>
    </row>
    <row r="825" spans="1:2">
      <c r="A825" s="16" t="s">
        <v>969</v>
      </c>
      <c r="B825" s="18">
        <v>221770</v>
      </c>
    </row>
    <row r="826" spans="1:2">
      <c r="A826" s="16" t="s">
        <v>970</v>
      </c>
      <c r="B826" s="18">
        <v>221780</v>
      </c>
    </row>
    <row r="827" spans="1:2">
      <c r="A827" s="16" t="s">
        <v>971</v>
      </c>
      <c r="B827" s="18">
        <v>221800</v>
      </c>
    </row>
    <row r="828" spans="1:2">
      <c r="A828" s="16" t="s">
        <v>972</v>
      </c>
      <c r="B828" s="18">
        <v>221810</v>
      </c>
    </row>
    <row r="829" spans="1:2">
      <c r="A829" s="16" t="s">
        <v>973</v>
      </c>
      <c r="B829" s="18">
        <v>221820</v>
      </c>
    </row>
    <row r="830" spans="1:2">
      <c r="A830" s="16" t="s">
        <v>974</v>
      </c>
      <c r="B830" s="18">
        <v>221830</v>
      </c>
    </row>
    <row r="831" spans="1:2">
      <c r="A831" s="16" t="s">
        <v>975</v>
      </c>
      <c r="B831" s="18">
        <v>221840</v>
      </c>
    </row>
    <row r="832" spans="1:2">
      <c r="A832" s="16" t="s">
        <v>976</v>
      </c>
      <c r="B832" s="18">
        <v>221850</v>
      </c>
    </row>
    <row r="833" spans="1:2">
      <c r="A833" s="16" t="s">
        <v>977</v>
      </c>
      <c r="B833" s="18">
        <v>221860</v>
      </c>
    </row>
    <row r="834" spans="1:2">
      <c r="A834" s="16" t="s">
        <v>978</v>
      </c>
      <c r="B834" s="18">
        <v>221870</v>
      </c>
    </row>
    <row r="835" spans="1:2">
      <c r="A835" s="16" t="s">
        <v>979</v>
      </c>
      <c r="B835" s="18">
        <v>221880</v>
      </c>
    </row>
    <row r="836" spans="1:2">
      <c r="A836" s="16" t="s">
        <v>980</v>
      </c>
      <c r="B836" s="18">
        <v>221890</v>
      </c>
    </row>
    <row r="837" spans="1:2">
      <c r="A837" s="16" t="s">
        <v>981</v>
      </c>
      <c r="B837" s="18">
        <v>221900</v>
      </c>
    </row>
    <row r="838" spans="1:2">
      <c r="A838" s="16" t="s">
        <v>2397</v>
      </c>
      <c r="B838" s="18">
        <v>221910</v>
      </c>
    </row>
    <row r="839" spans="1:2">
      <c r="A839" s="16" t="s">
        <v>982</v>
      </c>
      <c r="B839" s="18">
        <v>222010</v>
      </c>
    </row>
    <row r="840" spans="1:2">
      <c r="A840" s="16" t="s">
        <v>983</v>
      </c>
      <c r="B840" s="18">
        <v>222030</v>
      </c>
    </row>
    <row r="841" spans="1:2">
      <c r="A841" s="16" t="s">
        <v>984</v>
      </c>
      <c r="B841" s="18">
        <v>222040</v>
      </c>
    </row>
    <row r="842" spans="1:2">
      <c r="A842" s="16" t="s">
        <v>985</v>
      </c>
      <c r="B842" s="18">
        <v>222060</v>
      </c>
    </row>
    <row r="843" spans="1:2">
      <c r="A843" s="16" t="s">
        <v>986</v>
      </c>
      <c r="B843" s="18">
        <v>222070</v>
      </c>
    </row>
    <row r="844" spans="1:2">
      <c r="A844" s="16" t="s">
        <v>987</v>
      </c>
      <c r="B844" s="18">
        <v>222080</v>
      </c>
    </row>
    <row r="845" spans="1:2">
      <c r="A845" s="16" t="s">
        <v>988</v>
      </c>
      <c r="B845" s="18">
        <v>222090</v>
      </c>
    </row>
    <row r="846" spans="1:2">
      <c r="A846" s="16" t="s">
        <v>989</v>
      </c>
      <c r="B846" s="18">
        <v>222100</v>
      </c>
    </row>
    <row r="847" spans="1:2">
      <c r="A847" s="16" t="s">
        <v>990</v>
      </c>
      <c r="B847" s="18">
        <v>222110</v>
      </c>
    </row>
    <row r="848" spans="1:2">
      <c r="A848" s="16" t="s">
        <v>991</v>
      </c>
      <c r="B848" s="18">
        <v>222130</v>
      </c>
    </row>
    <row r="849" spans="1:2">
      <c r="A849" s="16" t="s">
        <v>992</v>
      </c>
      <c r="B849" s="18">
        <v>222140</v>
      </c>
    </row>
    <row r="850" spans="1:2">
      <c r="A850" s="16" t="s">
        <v>993</v>
      </c>
      <c r="B850" s="18">
        <v>222150</v>
      </c>
    </row>
    <row r="851" spans="1:2">
      <c r="A851" s="16" t="s">
        <v>994</v>
      </c>
      <c r="B851" s="18">
        <v>222160</v>
      </c>
    </row>
    <row r="852" spans="1:2">
      <c r="A852" s="16" t="s">
        <v>995</v>
      </c>
      <c r="B852" s="18">
        <v>222170</v>
      </c>
    </row>
    <row r="853" spans="1:2">
      <c r="A853" s="16" t="s">
        <v>996</v>
      </c>
      <c r="B853" s="18">
        <v>222180</v>
      </c>
    </row>
    <row r="854" spans="1:2">
      <c r="A854" s="16" t="s">
        <v>997</v>
      </c>
      <c r="B854" s="18">
        <v>222190</v>
      </c>
    </row>
    <row r="855" spans="1:2">
      <c r="A855" s="16" t="s">
        <v>998</v>
      </c>
      <c r="B855" s="18">
        <v>222200</v>
      </c>
    </row>
    <row r="856" spans="1:2">
      <c r="A856" s="16" t="s">
        <v>999</v>
      </c>
      <c r="B856" s="18">
        <v>222210</v>
      </c>
    </row>
    <row r="857" spans="1:2">
      <c r="A857" s="16" t="s">
        <v>1000</v>
      </c>
      <c r="B857" s="18">
        <v>222220</v>
      </c>
    </row>
    <row r="858" spans="1:2">
      <c r="A858" s="16" t="s">
        <v>1001</v>
      </c>
      <c r="B858" s="18">
        <v>222250</v>
      </c>
    </row>
    <row r="859" spans="1:2">
      <c r="A859" s="16" t="s">
        <v>1002</v>
      </c>
      <c r="B859" s="18">
        <v>222260</v>
      </c>
    </row>
    <row r="860" spans="1:2">
      <c r="A860" s="16" t="s">
        <v>1003</v>
      </c>
      <c r="B860" s="18">
        <v>222270</v>
      </c>
    </row>
    <row r="861" spans="1:2">
      <c r="A861" s="16" t="s">
        <v>1004</v>
      </c>
      <c r="B861" s="18">
        <v>222280</v>
      </c>
    </row>
    <row r="862" spans="1:2">
      <c r="A862" s="16" t="s">
        <v>1005</v>
      </c>
      <c r="B862" s="18">
        <v>222310</v>
      </c>
    </row>
    <row r="863" spans="1:2">
      <c r="A863" s="16" t="s">
        <v>1006</v>
      </c>
      <c r="B863" s="18">
        <v>222320</v>
      </c>
    </row>
    <row r="864" spans="1:2">
      <c r="A864" s="16" t="s">
        <v>1007</v>
      </c>
      <c r="B864" s="18">
        <v>222330</v>
      </c>
    </row>
    <row r="865" spans="1:2">
      <c r="A865" s="16" t="s">
        <v>1008</v>
      </c>
      <c r="B865" s="18">
        <v>222340</v>
      </c>
    </row>
    <row r="866" spans="1:2">
      <c r="A866" s="16" t="s">
        <v>1009</v>
      </c>
      <c r="B866" s="18">
        <v>222350</v>
      </c>
    </row>
    <row r="867" spans="1:2">
      <c r="A867" s="16" t="s">
        <v>1010</v>
      </c>
      <c r="B867" s="18">
        <v>222370</v>
      </c>
    </row>
    <row r="868" spans="1:2">
      <c r="A868" s="16" t="s">
        <v>1011</v>
      </c>
      <c r="B868" s="18">
        <v>222380</v>
      </c>
    </row>
    <row r="869" spans="1:2">
      <c r="A869" s="16" t="s">
        <v>1012</v>
      </c>
      <c r="B869" s="18">
        <v>222390</v>
      </c>
    </row>
    <row r="870" spans="1:2">
      <c r="A870" s="16" t="s">
        <v>1013</v>
      </c>
      <c r="B870" s="18">
        <v>222400</v>
      </c>
    </row>
    <row r="871" spans="1:2">
      <c r="A871" s="16" t="s">
        <v>1014</v>
      </c>
      <c r="B871" s="18">
        <v>222410</v>
      </c>
    </row>
    <row r="872" spans="1:2">
      <c r="A872" s="16" t="s">
        <v>1015</v>
      </c>
      <c r="B872" s="18">
        <v>222430</v>
      </c>
    </row>
    <row r="873" spans="1:2">
      <c r="A873" s="16" t="s">
        <v>1016</v>
      </c>
      <c r="B873" s="18">
        <v>222440</v>
      </c>
    </row>
    <row r="874" spans="1:2">
      <c r="A874" s="16" t="s">
        <v>1017</v>
      </c>
      <c r="B874" s="18">
        <v>222450</v>
      </c>
    </row>
    <row r="875" spans="1:2">
      <c r="A875" s="16" t="s">
        <v>1018</v>
      </c>
      <c r="B875" s="18">
        <v>222460</v>
      </c>
    </row>
    <row r="876" spans="1:2">
      <c r="A876" s="16" t="s">
        <v>1019</v>
      </c>
      <c r="B876" s="18">
        <v>222470</v>
      </c>
    </row>
    <row r="877" spans="1:2">
      <c r="A877" s="16" t="s">
        <v>1020</v>
      </c>
      <c r="B877" s="18">
        <v>222480</v>
      </c>
    </row>
    <row r="878" spans="1:2">
      <c r="A878" s="16" t="s">
        <v>1021</v>
      </c>
      <c r="B878" s="18">
        <v>222500</v>
      </c>
    </row>
    <row r="879" spans="1:2">
      <c r="A879" s="16" t="s">
        <v>1022</v>
      </c>
      <c r="B879" s="18">
        <v>222510</v>
      </c>
    </row>
    <row r="880" spans="1:2">
      <c r="A880" s="16" t="s">
        <v>1023</v>
      </c>
      <c r="B880" s="18">
        <v>222520</v>
      </c>
    </row>
    <row r="881" spans="1:2">
      <c r="A881" s="16" t="s">
        <v>1024</v>
      </c>
      <c r="B881" s="18">
        <v>222530</v>
      </c>
    </row>
    <row r="882" spans="1:2">
      <c r="A882" s="16" t="s">
        <v>1025</v>
      </c>
      <c r="B882" s="18">
        <v>222550</v>
      </c>
    </row>
    <row r="883" spans="1:2">
      <c r="A883" s="16" t="s">
        <v>1026</v>
      </c>
      <c r="B883" s="18">
        <v>222560</v>
      </c>
    </row>
    <row r="884" spans="1:2">
      <c r="A884" s="16" t="s">
        <v>1027</v>
      </c>
      <c r="B884" s="18">
        <v>222570</v>
      </c>
    </row>
    <row r="885" spans="1:2">
      <c r="A885" s="16" t="s">
        <v>1028</v>
      </c>
      <c r="B885" s="18">
        <v>222580</v>
      </c>
    </row>
    <row r="886" spans="1:2">
      <c r="A886" s="16" t="s">
        <v>2398</v>
      </c>
      <c r="B886" s="18">
        <v>222590</v>
      </c>
    </row>
    <row r="887" spans="1:2">
      <c r="A887" s="16" t="s">
        <v>1029</v>
      </c>
      <c r="B887" s="18">
        <v>223010</v>
      </c>
    </row>
    <row r="888" spans="1:2">
      <c r="A888" s="16" t="s">
        <v>1030</v>
      </c>
      <c r="B888" s="18">
        <v>223020</v>
      </c>
    </row>
    <row r="889" spans="1:2">
      <c r="A889" s="16" t="s">
        <v>1031</v>
      </c>
      <c r="B889" s="18">
        <v>223030</v>
      </c>
    </row>
    <row r="890" spans="1:2">
      <c r="A890" s="16" t="s">
        <v>1032</v>
      </c>
      <c r="B890" s="18">
        <v>223040</v>
      </c>
    </row>
    <row r="891" spans="1:2">
      <c r="A891" s="16" t="s">
        <v>1033</v>
      </c>
      <c r="B891" s="18">
        <v>223050</v>
      </c>
    </row>
    <row r="892" spans="1:2">
      <c r="A892" s="16" t="s">
        <v>1034</v>
      </c>
      <c r="B892" s="18">
        <v>223060</v>
      </c>
    </row>
    <row r="893" spans="1:2">
      <c r="A893" s="16" t="s">
        <v>1035</v>
      </c>
      <c r="B893" s="18">
        <v>223070</v>
      </c>
    </row>
    <row r="894" spans="1:2">
      <c r="A894" s="16" t="s">
        <v>1036</v>
      </c>
      <c r="B894" s="18">
        <v>223080</v>
      </c>
    </row>
    <row r="895" spans="1:2">
      <c r="A895" s="16" t="s">
        <v>1037</v>
      </c>
      <c r="B895" s="18">
        <v>223100</v>
      </c>
    </row>
    <row r="896" spans="1:2">
      <c r="A896" s="16" t="s">
        <v>1038</v>
      </c>
      <c r="B896" s="18">
        <v>223110</v>
      </c>
    </row>
    <row r="897" spans="1:2">
      <c r="A897" s="16" t="s">
        <v>1039</v>
      </c>
      <c r="B897" s="18">
        <v>223120</v>
      </c>
    </row>
    <row r="898" spans="1:2">
      <c r="A898" s="16" t="s">
        <v>1040</v>
      </c>
      <c r="B898" s="18">
        <v>223130</v>
      </c>
    </row>
    <row r="899" spans="1:2">
      <c r="A899" s="16" t="s">
        <v>1041</v>
      </c>
      <c r="B899" s="18">
        <v>223140</v>
      </c>
    </row>
    <row r="900" spans="1:2">
      <c r="A900" s="16" t="s">
        <v>1042</v>
      </c>
      <c r="B900" s="18">
        <v>223150</v>
      </c>
    </row>
    <row r="901" spans="1:2">
      <c r="A901" s="16" t="s">
        <v>1043</v>
      </c>
      <c r="B901" s="18">
        <v>223160</v>
      </c>
    </row>
    <row r="902" spans="1:2">
      <c r="A902" s="16" t="s">
        <v>1044</v>
      </c>
      <c r="B902" s="18">
        <v>223170</v>
      </c>
    </row>
    <row r="903" spans="1:2">
      <c r="A903" s="16" t="s">
        <v>1045</v>
      </c>
      <c r="B903" s="18">
        <v>223180</v>
      </c>
    </row>
    <row r="904" spans="1:2">
      <c r="A904" s="16" t="s">
        <v>1046</v>
      </c>
      <c r="B904" s="18">
        <v>223190</v>
      </c>
    </row>
    <row r="905" spans="1:2">
      <c r="A905" s="16" t="s">
        <v>1047</v>
      </c>
      <c r="B905" s="18">
        <v>223200</v>
      </c>
    </row>
    <row r="906" spans="1:2">
      <c r="A906" s="16" t="s">
        <v>1048</v>
      </c>
      <c r="B906" s="18">
        <v>223210</v>
      </c>
    </row>
    <row r="907" spans="1:2">
      <c r="A907" s="16" t="s">
        <v>1049</v>
      </c>
      <c r="B907" s="18">
        <v>223220</v>
      </c>
    </row>
    <row r="908" spans="1:2">
      <c r="A908" s="16" t="s">
        <v>1050</v>
      </c>
      <c r="B908" s="18">
        <v>223230</v>
      </c>
    </row>
    <row r="909" spans="1:2">
      <c r="A909" s="16" t="s">
        <v>1051</v>
      </c>
      <c r="B909" s="18">
        <v>223240</v>
      </c>
    </row>
    <row r="910" spans="1:2">
      <c r="A910" s="16" t="s">
        <v>1052</v>
      </c>
      <c r="B910" s="18">
        <v>223250</v>
      </c>
    </row>
    <row r="911" spans="1:2">
      <c r="A911" s="16" t="s">
        <v>1053</v>
      </c>
      <c r="B911" s="18">
        <v>223260</v>
      </c>
    </row>
    <row r="912" spans="1:2">
      <c r="A912" s="16" t="s">
        <v>1054</v>
      </c>
      <c r="B912" s="18">
        <v>223270</v>
      </c>
    </row>
    <row r="913" spans="1:2">
      <c r="A913" s="16" t="s">
        <v>1055</v>
      </c>
      <c r="B913" s="18">
        <v>223280</v>
      </c>
    </row>
    <row r="914" spans="1:2">
      <c r="A914" s="16" t="s">
        <v>1056</v>
      </c>
      <c r="B914" s="18">
        <v>223290</v>
      </c>
    </row>
    <row r="915" spans="1:2">
      <c r="A915" s="16" t="s">
        <v>1057</v>
      </c>
      <c r="B915" s="18">
        <v>223310</v>
      </c>
    </row>
    <row r="916" spans="1:2">
      <c r="A916" s="16" t="s">
        <v>1058</v>
      </c>
      <c r="B916" s="18">
        <v>223320</v>
      </c>
    </row>
    <row r="917" spans="1:2">
      <c r="A917" s="16" t="s">
        <v>1059</v>
      </c>
      <c r="B917" s="18">
        <v>223330</v>
      </c>
    </row>
    <row r="918" spans="1:2">
      <c r="A918" s="16" t="s">
        <v>1060</v>
      </c>
      <c r="B918" s="18">
        <v>223340</v>
      </c>
    </row>
    <row r="919" spans="1:2">
      <c r="A919" s="16" t="s">
        <v>1061</v>
      </c>
      <c r="B919" s="18">
        <v>223350</v>
      </c>
    </row>
    <row r="920" spans="1:2">
      <c r="A920" s="16" t="s">
        <v>1062</v>
      </c>
      <c r="B920" s="18">
        <v>223360</v>
      </c>
    </row>
    <row r="921" spans="1:2">
      <c r="A921" s="16" t="s">
        <v>1063</v>
      </c>
      <c r="B921" s="18">
        <v>223370</v>
      </c>
    </row>
    <row r="922" spans="1:2">
      <c r="A922" s="16" t="s">
        <v>1064</v>
      </c>
      <c r="B922" s="18">
        <v>223380</v>
      </c>
    </row>
    <row r="923" spans="1:2">
      <c r="A923" s="16" t="s">
        <v>1065</v>
      </c>
      <c r="B923" s="18">
        <v>223400</v>
      </c>
    </row>
    <row r="924" spans="1:2">
      <c r="A924" s="16" t="s">
        <v>1066</v>
      </c>
      <c r="B924" s="18">
        <v>223410</v>
      </c>
    </row>
    <row r="925" spans="1:2">
      <c r="A925" s="16" t="s">
        <v>1067</v>
      </c>
      <c r="B925" s="18">
        <v>223420</v>
      </c>
    </row>
    <row r="926" spans="1:2">
      <c r="A926" s="16" t="s">
        <v>1068</v>
      </c>
      <c r="B926" s="18">
        <v>223440</v>
      </c>
    </row>
    <row r="927" spans="1:2">
      <c r="A927" s="16" t="s">
        <v>1069</v>
      </c>
      <c r="B927" s="18">
        <v>223450</v>
      </c>
    </row>
    <row r="928" spans="1:2">
      <c r="A928" s="16" t="s">
        <v>1070</v>
      </c>
      <c r="B928" s="18">
        <v>223460</v>
      </c>
    </row>
    <row r="929" spans="1:2">
      <c r="A929" s="16" t="s">
        <v>1071</v>
      </c>
      <c r="B929" s="18">
        <v>223470</v>
      </c>
    </row>
    <row r="930" spans="1:2">
      <c r="A930" s="16" t="s">
        <v>1072</v>
      </c>
      <c r="B930" s="18">
        <v>223480</v>
      </c>
    </row>
    <row r="931" spans="1:2">
      <c r="A931" s="16" t="s">
        <v>1073</v>
      </c>
      <c r="B931" s="18">
        <v>223510</v>
      </c>
    </row>
    <row r="932" spans="1:2">
      <c r="A932" s="16" t="s">
        <v>1074</v>
      </c>
      <c r="B932" s="18">
        <v>223520</v>
      </c>
    </row>
    <row r="933" spans="1:2">
      <c r="A933" s="16" t="s">
        <v>1075</v>
      </c>
      <c r="B933" s="18">
        <v>223530</v>
      </c>
    </row>
    <row r="934" spans="1:2">
      <c r="A934" s="16" t="s">
        <v>1076</v>
      </c>
      <c r="B934" s="18">
        <v>223540</v>
      </c>
    </row>
    <row r="935" spans="1:2">
      <c r="A935" s="16" t="s">
        <v>1077</v>
      </c>
      <c r="B935" s="18">
        <v>223550</v>
      </c>
    </row>
    <row r="936" spans="1:2">
      <c r="A936" s="16" t="s">
        <v>1078</v>
      </c>
      <c r="B936" s="18">
        <v>223560</v>
      </c>
    </row>
    <row r="937" spans="1:2">
      <c r="A937" s="16" t="s">
        <v>1079</v>
      </c>
      <c r="B937" s="18">
        <v>223570</v>
      </c>
    </row>
    <row r="938" spans="1:2">
      <c r="A938" s="16" t="s">
        <v>1080</v>
      </c>
      <c r="B938" s="18">
        <v>223580</v>
      </c>
    </row>
    <row r="939" spans="1:2">
      <c r="A939" s="16" t="s">
        <v>1081</v>
      </c>
      <c r="B939" s="18">
        <v>223590</v>
      </c>
    </row>
    <row r="940" spans="1:2">
      <c r="A940" s="16" t="s">
        <v>1082</v>
      </c>
      <c r="B940" s="18">
        <v>223620</v>
      </c>
    </row>
    <row r="941" spans="1:2">
      <c r="A941" s="16" t="s">
        <v>1083</v>
      </c>
      <c r="B941" s="18">
        <v>223630</v>
      </c>
    </row>
    <row r="942" spans="1:2">
      <c r="A942" s="16" t="s">
        <v>1084</v>
      </c>
      <c r="B942" s="18">
        <v>223640</v>
      </c>
    </row>
    <row r="943" spans="1:2">
      <c r="A943" s="16" t="s">
        <v>1085</v>
      </c>
      <c r="B943" s="18">
        <v>223650</v>
      </c>
    </row>
    <row r="944" spans="1:2">
      <c r="A944" s="16" t="s">
        <v>1086</v>
      </c>
      <c r="B944" s="18">
        <v>223660</v>
      </c>
    </row>
    <row r="945" spans="1:2">
      <c r="A945" s="16" t="s">
        <v>1087</v>
      </c>
      <c r="B945" s="18">
        <v>223670</v>
      </c>
    </row>
    <row r="946" spans="1:2">
      <c r="A946" s="16" t="s">
        <v>1088</v>
      </c>
      <c r="B946" s="18">
        <v>223690</v>
      </c>
    </row>
    <row r="947" spans="1:2">
      <c r="A947" s="16" t="s">
        <v>1089</v>
      </c>
      <c r="B947" s="18">
        <v>223710</v>
      </c>
    </row>
    <row r="948" spans="1:2">
      <c r="A948" s="16" t="s">
        <v>1090</v>
      </c>
      <c r="B948" s="18">
        <v>223720</v>
      </c>
    </row>
    <row r="949" spans="1:2">
      <c r="A949" s="16" t="s">
        <v>1091</v>
      </c>
      <c r="B949" s="18">
        <v>223730</v>
      </c>
    </row>
    <row r="950" spans="1:2">
      <c r="A950" s="16" t="s">
        <v>1092</v>
      </c>
      <c r="B950" s="18">
        <v>223740</v>
      </c>
    </row>
    <row r="951" spans="1:2">
      <c r="A951" s="16" t="s">
        <v>2399</v>
      </c>
      <c r="B951" s="18">
        <v>223750</v>
      </c>
    </row>
    <row r="952" spans="1:2">
      <c r="A952" s="16" t="s">
        <v>1093</v>
      </c>
      <c r="B952" s="18">
        <v>231010</v>
      </c>
    </row>
    <row r="953" spans="1:2">
      <c r="A953" s="16" t="s">
        <v>1094</v>
      </c>
      <c r="B953" s="18">
        <v>231020</v>
      </c>
    </row>
    <row r="954" spans="1:2">
      <c r="A954" s="16" t="s">
        <v>1095</v>
      </c>
      <c r="B954" s="18">
        <v>231030</v>
      </c>
    </row>
    <row r="955" spans="1:2">
      <c r="A955" s="16" t="s">
        <v>1096</v>
      </c>
      <c r="B955" s="18">
        <v>231040</v>
      </c>
    </row>
    <row r="956" spans="1:2">
      <c r="A956" s="16" t="s">
        <v>1097</v>
      </c>
      <c r="B956" s="18">
        <v>231050</v>
      </c>
    </row>
    <row r="957" spans="1:2">
      <c r="A957" s="16" t="s">
        <v>1098</v>
      </c>
      <c r="B957" s="18">
        <v>231070</v>
      </c>
    </row>
    <row r="958" spans="1:2">
      <c r="A958" s="16" t="s">
        <v>1099</v>
      </c>
      <c r="B958" s="18">
        <v>231080</v>
      </c>
    </row>
    <row r="959" spans="1:2">
      <c r="A959" s="16" t="s">
        <v>1100</v>
      </c>
      <c r="B959" s="18">
        <v>231090</v>
      </c>
    </row>
    <row r="960" spans="1:2">
      <c r="A960" s="16" t="s">
        <v>1101</v>
      </c>
      <c r="B960" s="18">
        <v>231100</v>
      </c>
    </row>
    <row r="961" spans="1:2">
      <c r="A961" s="16" t="s">
        <v>1102</v>
      </c>
      <c r="B961" s="18">
        <v>231110</v>
      </c>
    </row>
    <row r="962" spans="1:2">
      <c r="A962" s="16" t="s">
        <v>1103</v>
      </c>
      <c r="B962" s="18">
        <v>231120</v>
      </c>
    </row>
    <row r="963" spans="1:2">
      <c r="A963" s="16" t="s">
        <v>1104</v>
      </c>
      <c r="B963" s="18">
        <v>231130</v>
      </c>
    </row>
    <row r="964" spans="1:2">
      <c r="A964" s="16" t="s">
        <v>1105</v>
      </c>
      <c r="B964" s="18">
        <v>231140</v>
      </c>
    </row>
    <row r="965" spans="1:2">
      <c r="A965" s="16" t="s">
        <v>1106</v>
      </c>
      <c r="B965" s="18">
        <v>231150</v>
      </c>
    </row>
    <row r="966" spans="1:2">
      <c r="A966" s="16" t="s">
        <v>1107</v>
      </c>
      <c r="B966" s="18">
        <v>231160</v>
      </c>
    </row>
    <row r="967" spans="1:2">
      <c r="A967" s="16" t="s">
        <v>1108</v>
      </c>
      <c r="B967" s="18">
        <v>231170</v>
      </c>
    </row>
    <row r="968" spans="1:2">
      <c r="A968" s="16" t="s">
        <v>1109</v>
      </c>
      <c r="B968" s="18">
        <v>231200</v>
      </c>
    </row>
    <row r="969" spans="1:2">
      <c r="A969" s="16" t="s">
        <v>1110</v>
      </c>
      <c r="B969" s="18">
        <v>231210</v>
      </c>
    </row>
    <row r="970" spans="1:2">
      <c r="A970" s="16" t="s">
        <v>1111</v>
      </c>
      <c r="B970" s="18">
        <v>231220</v>
      </c>
    </row>
    <row r="971" spans="1:2">
      <c r="A971" s="16" t="s">
        <v>1112</v>
      </c>
      <c r="B971" s="18">
        <v>231230</v>
      </c>
    </row>
    <row r="972" spans="1:2">
      <c r="A972" s="16" t="s">
        <v>1113</v>
      </c>
      <c r="B972" s="18">
        <v>231240</v>
      </c>
    </row>
    <row r="973" spans="1:2">
      <c r="A973" s="16" t="s">
        <v>1114</v>
      </c>
      <c r="B973" s="18">
        <v>231250</v>
      </c>
    </row>
    <row r="974" spans="1:2">
      <c r="A974" s="16" t="s">
        <v>1115</v>
      </c>
      <c r="B974" s="18">
        <v>231260</v>
      </c>
    </row>
    <row r="975" spans="1:2">
      <c r="A975" s="16" t="s">
        <v>1116</v>
      </c>
      <c r="B975" s="18">
        <v>231270</v>
      </c>
    </row>
    <row r="976" spans="1:2">
      <c r="A976" s="16" t="s">
        <v>1117</v>
      </c>
      <c r="B976" s="18">
        <v>231280</v>
      </c>
    </row>
    <row r="977" spans="1:2">
      <c r="A977" s="16" t="s">
        <v>1118</v>
      </c>
      <c r="B977" s="18">
        <v>231290</v>
      </c>
    </row>
    <row r="978" spans="1:2">
      <c r="A978" s="16" t="s">
        <v>1119</v>
      </c>
      <c r="B978" s="18">
        <v>231300</v>
      </c>
    </row>
    <row r="979" spans="1:2">
      <c r="A979" s="16" t="s">
        <v>1120</v>
      </c>
      <c r="B979" s="18">
        <v>231310</v>
      </c>
    </row>
    <row r="980" spans="1:2">
      <c r="A980" s="16" t="s">
        <v>1121</v>
      </c>
      <c r="B980" s="18">
        <v>231320</v>
      </c>
    </row>
    <row r="981" spans="1:2">
      <c r="A981" s="16" t="s">
        <v>1122</v>
      </c>
      <c r="B981" s="18">
        <v>231330</v>
      </c>
    </row>
    <row r="982" spans="1:2">
      <c r="A982" s="16" t="s">
        <v>1123</v>
      </c>
      <c r="B982" s="18">
        <v>231340</v>
      </c>
    </row>
    <row r="983" spans="1:2">
      <c r="A983" s="16" t="s">
        <v>1124</v>
      </c>
      <c r="B983" s="18">
        <v>231350</v>
      </c>
    </row>
    <row r="984" spans="1:2">
      <c r="A984" s="16" t="s">
        <v>1125</v>
      </c>
      <c r="B984" s="18">
        <v>231360</v>
      </c>
    </row>
    <row r="985" spans="1:2">
      <c r="A985" s="16" t="s">
        <v>1126</v>
      </c>
      <c r="B985" s="18">
        <v>231370</v>
      </c>
    </row>
    <row r="986" spans="1:2">
      <c r="A986" s="16" t="s">
        <v>1127</v>
      </c>
      <c r="B986" s="18">
        <v>231380</v>
      </c>
    </row>
    <row r="987" spans="1:2">
      <c r="A987" s="16" t="s">
        <v>1128</v>
      </c>
      <c r="B987" s="18">
        <v>231390</v>
      </c>
    </row>
    <row r="988" spans="1:2">
      <c r="A988" s="16" t="s">
        <v>1129</v>
      </c>
      <c r="B988" s="18">
        <v>231400</v>
      </c>
    </row>
    <row r="989" spans="1:2">
      <c r="A989" s="16" t="s">
        <v>1130</v>
      </c>
      <c r="B989" s="18">
        <v>231410</v>
      </c>
    </row>
    <row r="990" spans="1:2">
      <c r="A990" s="16" t="s">
        <v>1131</v>
      </c>
      <c r="B990" s="18">
        <v>231420</v>
      </c>
    </row>
    <row r="991" spans="1:2">
      <c r="A991" s="16" t="s">
        <v>1132</v>
      </c>
      <c r="B991" s="18">
        <v>231430</v>
      </c>
    </row>
    <row r="992" spans="1:2">
      <c r="A992" s="16" t="s">
        <v>1133</v>
      </c>
      <c r="B992" s="18">
        <v>231440</v>
      </c>
    </row>
    <row r="993" spans="1:2">
      <c r="A993" s="16" t="s">
        <v>1134</v>
      </c>
      <c r="B993" s="18">
        <v>231450</v>
      </c>
    </row>
    <row r="994" spans="1:2">
      <c r="A994" s="16" t="s">
        <v>1135</v>
      </c>
      <c r="B994" s="18">
        <v>231460</v>
      </c>
    </row>
    <row r="995" spans="1:2">
      <c r="A995" s="16" t="s">
        <v>1136</v>
      </c>
      <c r="B995" s="18">
        <v>231470</v>
      </c>
    </row>
    <row r="996" spans="1:2">
      <c r="A996" s="16" t="s">
        <v>1137</v>
      </c>
      <c r="B996" s="18">
        <v>231480</v>
      </c>
    </row>
    <row r="997" spans="1:2">
      <c r="A997" s="16" t="s">
        <v>1138</v>
      </c>
      <c r="B997" s="18">
        <v>231490</v>
      </c>
    </row>
    <row r="998" spans="1:2">
      <c r="A998" s="16" t="s">
        <v>1139</v>
      </c>
      <c r="B998" s="18">
        <v>231500</v>
      </c>
    </row>
    <row r="999" spans="1:2">
      <c r="A999" s="16" t="s">
        <v>1140</v>
      </c>
      <c r="B999" s="18">
        <v>231510</v>
      </c>
    </row>
    <row r="1000" spans="1:2">
      <c r="A1000" s="16" t="s">
        <v>1141</v>
      </c>
      <c r="B1000" s="18">
        <v>231520</v>
      </c>
    </row>
    <row r="1001" spans="1:2">
      <c r="A1001" s="16" t="s">
        <v>1142</v>
      </c>
      <c r="B1001" s="18">
        <v>231530</v>
      </c>
    </row>
    <row r="1002" spans="1:2">
      <c r="A1002" s="16" t="s">
        <v>1143</v>
      </c>
      <c r="B1002" s="18">
        <v>231550</v>
      </c>
    </row>
    <row r="1003" spans="1:2">
      <c r="A1003" s="16" t="s">
        <v>1144</v>
      </c>
      <c r="B1003" s="18">
        <v>231560</v>
      </c>
    </row>
    <row r="1004" spans="1:2">
      <c r="A1004" s="16" t="s">
        <v>1145</v>
      </c>
      <c r="B1004" s="18">
        <v>231590</v>
      </c>
    </row>
    <row r="1005" spans="1:2">
      <c r="A1005" s="16" t="s">
        <v>1146</v>
      </c>
      <c r="B1005" s="18">
        <v>231600</v>
      </c>
    </row>
    <row r="1006" spans="1:2">
      <c r="A1006" s="16" t="s">
        <v>1147</v>
      </c>
      <c r="B1006" s="18">
        <v>231610</v>
      </c>
    </row>
    <row r="1007" spans="1:2">
      <c r="A1007" s="16" t="s">
        <v>1148</v>
      </c>
      <c r="B1007" s="18">
        <v>231620</v>
      </c>
    </row>
    <row r="1008" spans="1:2">
      <c r="A1008" s="16" t="s">
        <v>1149</v>
      </c>
      <c r="B1008" s="18">
        <v>231630</v>
      </c>
    </row>
    <row r="1009" spans="1:2">
      <c r="A1009" s="16" t="s">
        <v>1150</v>
      </c>
      <c r="B1009" s="18">
        <v>231640</v>
      </c>
    </row>
    <row r="1010" spans="1:2">
      <c r="A1010" s="16" t="s">
        <v>1151</v>
      </c>
      <c r="B1010" s="18">
        <v>231650</v>
      </c>
    </row>
    <row r="1011" spans="1:2">
      <c r="A1011" s="16" t="s">
        <v>1152</v>
      </c>
      <c r="B1011" s="18">
        <v>231660</v>
      </c>
    </row>
    <row r="1012" spans="1:2">
      <c r="A1012" s="16" t="s">
        <v>1153</v>
      </c>
      <c r="B1012" s="18">
        <v>231670</v>
      </c>
    </row>
    <row r="1013" spans="1:2">
      <c r="A1013" s="16" t="s">
        <v>1154</v>
      </c>
      <c r="B1013" s="18">
        <v>231680</v>
      </c>
    </row>
    <row r="1014" spans="1:2">
      <c r="A1014" s="16" t="s">
        <v>1155</v>
      </c>
      <c r="B1014" s="18">
        <v>231690</v>
      </c>
    </row>
    <row r="1015" spans="1:2">
      <c r="A1015" s="16" t="s">
        <v>1156</v>
      </c>
      <c r="B1015" s="18">
        <v>231700</v>
      </c>
    </row>
    <row r="1016" spans="1:2">
      <c r="A1016" s="16" t="s">
        <v>1157</v>
      </c>
      <c r="B1016" s="18">
        <v>231710</v>
      </c>
    </row>
    <row r="1017" spans="1:2">
      <c r="A1017" s="16" t="s">
        <v>1158</v>
      </c>
      <c r="B1017" s="18">
        <v>231720</v>
      </c>
    </row>
    <row r="1018" spans="1:2">
      <c r="A1018" s="16" t="s">
        <v>1159</v>
      </c>
      <c r="B1018" s="18">
        <v>231730</v>
      </c>
    </row>
    <row r="1019" spans="1:2">
      <c r="A1019" s="16" t="s">
        <v>1160</v>
      </c>
      <c r="B1019" s="18">
        <v>231740</v>
      </c>
    </row>
    <row r="1020" spans="1:2">
      <c r="A1020" s="16" t="s">
        <v>2400</v>
      </c>
      <c r="B1020" s="18">
        <v>231750</v>
      </c>
    </row>
    <row r="1021" spans="1:2">
      <c r="A1021" s="16" t="s">
        <v>1162</v>
      </c>
      <c r="B1021" s="18">
        <v>232010</v>
      </c>
    </row>
    <row r="1022" spans="1:2">
      <c r="A1022" s="16" t="s">
        <v>1163</v>
      </c>
      <c r="B1022" s="18">
        <v>232020</v>
      </c>
    </row>
    <row r="1023" spans="1:2">
      <c r="A1023" s="16" t="s">
        <v>1164</v>
      </c>
      <c r="B1023" s="18">
        <v>232030</v>
      </c>
    </row>
    <row r="1024" spans="1:2">
      <c r="A1024" s="16" t="s">
        <v>1165</v>
      </c>
      <c r="B1024" s="18">
        <v>232040</v>
      </c>
    </row>
    <row r="1025" spans="1:2">
      <c r="A1025" s="16" t="s">
        <v>1166</v>
      </c>
      <c r="B1025" s="18">
        <v>232050</v>
      </c>
    </row>
    <row r="1026" spans="1:2">
      <c r="A1026" s="16" t="s">
        <v>1167</v>
      </c>
      <c r="B1026" s="18">
        <v>232060</v>
      </c>
    </row>
    <row r="1027" spans="1:2">
      <c r="A1027" s="16" t="s">
        <v>1168</v>
      </c>
      <c r="B1027" s="18">
        <v>232070</v>
      </c>
    </row>
    <row r="1028" spans="1:2">
      <c r="A1028" s="16" t="s">
        <v>1169</v>
      </c>
      <c r="B1028" s="18">
        <v>232080</v>
      </c>
    </row>
    <row r="1029" spans="1:2">
      <c r="A1029" s="16" t="s">
        <v>1170</v>
      </c>
      <c r="B1029" s="18">
        <v>232090</v>
      </c>
    </row>
    <row r="1030" spans="1:2">
      <c r="A1030" s="16" t="s">
        <v>1171</v>
      </c>
      <c r="B1030" s="18">
        <v>232100</v>
      </c>
    </row>
    <row r="1031" spans="1:2">
      <c r="A1031" s="16" t="s">
        <v>1172</v>
      </c>
      <c r="B1031" s="18">
        <v>232120</v>
      </c>
    </row>
    <row r="1032" spans="1:2">
      <c r="A1032" s="16" t="s">
        <v>1173</v>
      </c>
      <c r="B1032" s="18">
        <v>232140</v>
      </c>
    </row>
    <row r="1033" spans="1:2">
      <c r="A1033" s="16" t="s">
        <v>1174</v>
      </c>
      <c r="B1033" s="18">
        <v>232160</v>
      </c>
    </row>
    <row r="1034" spans="1:2">
      <c r="A1034" s="16" t="s">
        <v>1175</v>
      </c>
      <c r="B1034" s="18">
        <v>232170</v>
      </c>
    </row>
    <row r="1035" spans="1:2">
      <c r="A1035" s="16" t="s">
        <v>1176</v>
      </c>
      <c r="B1035" s="18">
        <v>232180</v>
      </c>
    </row>
    <row r="1036" spans="1:2">
      <c r="A1036" s="16" t="s">
        <v>1177</v>
      </c>
      <c r="B1036" s="18">
        <v>232190</v>
      </c>
    </row>
    <row r="1037" spans="1:2">
      <c r="A1037" s="16" t="s">
        <v>1178</v>
      </c>
      <c r="B1037" s="18">
        <v>232210</v>
      </c>
    </row>
    <row r="1038" spans="1:2">
      <c r="A1038" s="16" t="s">
        <v>1179</v>
      </c>
      <c r="B1038" s="18">
        <v>232220</v>
      </c>
    </row>
    <row r="1039" spans="1:2">
      <c r="A1039" s="16" t="s">
        <v>1180</v>
      </c>
      <c r="B1039" s="18">
        <v>232230</v>
      </c>
    </row>
    <row r="1040" spans="1:2">
      <c r="A1040" s="16" t="s">
        <v>1181</v>
      </c>
      <c r="B1040" s="18">
        <v>233010</v>
      </c>
    </row>
    <row r="1041" spans="1:2">
      <c r="A1041" s="16" t="s">
        <v>1182</v>
      </c>
      <c r="B1041" s="18">
        <v>233020</v>
      </c>
    </row>
    <row r="1042" spans="1:2">
      <c r="A1042" s="16" t="s">
        <v>1183</v>
      </c>
      <c r="B1042" s="18">
        <v>233030</v>
      </c>
    </row>
    <row r="1043" spans="1:2">
      <c r="A1043" s="16" t="s">
        <v>1184</v>
      </c>
      <c r="B1043" s="18">
        <v>233040</v>
      </c>
    </row>
    <row r="1044" spans="1:2">
      <c r="A1044" s="16" t="s">
        <v>1185</v>
      </c>
      <c r="B1044" s="18">
        <v>233050</v>
      </c>
    </row>
    <row r="1045" spans="1:2">
      <c r="A1045" s="16" t="s">
        <v>1186</v>
      </c>
      <c r="B1045" s="18">
        <v>233060</v>
      </c>
    </row>
    <row r="1046" spans="1:2">
      <c r="A1046" s="16" t="s">
        <v>1187</v>
      </c>
      <c r="B1046" s="18">
        <v>233070</v>
      </c>
    </row>
    <row r="1047" spans="1:2">
      <c r="A1047" s="16" t="s">
        <v>1188</v>
      </c>
      <c r="B1047" s="18">
        <v>233080</v>
      </c>
    </row>
    <row r="1048" spans="1:2">
      <c r="A1048" s="16" t="s">
        <v>1189</v>
      </c>
      <c r="B1048" s="18">
        <v>233090</v>
      </c>
    </row>
    <row r="1049" spans="1:2">
      <c r="A1049" s="16" t="s">
        <v>1190</v>
      </c>
      <c r="B1049" s="18">
        <v>233100</v>
      </c>
    </row>
    <row r="1050" spans="1:2">
      <c r="A1050" s="16" t="s">
        <v>1191</v>
      </c>
      <c r="B1050" s="18">
        <v>233130</v>
      </c>
    </row>
    <row r="1051" spans="1:2">
      <c r="A1051" s="16" t="s">
        <v>1192</v>
      </c>
      <c r="B1051" s="18">
        <v>233140</v>
      </c>
    </row>
    <row r="1052" spans="1:2">
      <c r="A1052" s="16" t="s">
        <v>1193</v>
      </c>
      <c r="B1052" s="18">
        <v>234010</v>
      </c>
    </row>
    <row r="1053" spans="1:2">
      <c r="A1053" s="16" t="s">
        <v>1194</v>
      </c>
      <c r="B1053" s="18">
        <v>234020</v>
      </c>
    </row>
    <row r="1054" spans="1:2">
      <c r="A1054" s="16" t="s">
        <v>1195</v>
      </c>
      <c r="B1054" s="18">
        <v>234030</v>
      </c>
    </row>
    <row r="1055" spans="1:2">
      <c r="A1055" s="16" t="s">
        <v>1196</v>
      </c>
      <c r="B1055" s="18">
        <v>234040</v>
      </c>
    </row>
    <row r="1056" spans="1:2">
      <c r="A1056" s="16" t="s">
        <v>1197</v>
      </c>
      <c r="B1056" s="18">
        <v>234050</v>
      </c>
    </row>
    <row r="1057" spans="1:2">
      <c r="A1057" s="16" t="s">
        <v>1198</v>
      </c>
      <c r="B1057" s="18">
        <v>234060</v>
      </c>
    </row>
    <row r="1058" spans="1:2">
      <c r="A1058" s="16" t="s">
        <v>1199</v>
      </c>
      <c r="B1058" s="18">
        <v>234070</v>
      </c>
    </row>
    <row r="1059" spans="1:2">
      <c r="A1059" s="16" t="s">
        <v>1200</v>
      </c>
      <c r="B1059" s="18">
        <v>234080</v>
      </c>
    </row>
    <row r="1060" spans="1:2">
      <c r="A1060" s="16" t="s">
        <v>1201</v>
      </c>
      <c r="B1060" s="18">
        <v>234090</v>
      </c>
    </row>
    <row r="1061" spans="1:2">
      <c r="A1061" s="16" t="s">
        <v>1202</v>
      </c>
      <c r="B1061" s="18">
        <v>234100</v>
      </c>
    </row>
    <row r="1062" spans="1:2">
      <c r="A1062" s="16" t="s">
        <v>1203</v>
      </c>
      <c r="B1062" s="18">
        <v>234110</v>
      </c>
    </row>
    <row r="1063" spans="1:2">
      <c r="A1063" s="16" t="s">
        <v>1204</v>
      </c>
      <c r="B1063" s="18">
        <v>234120</v>
      </c>
    </row>
    <row r="1064" spans="1:2">
      <c r="A1064" s="16" t="s">
        <v>1205</v>
      </c>
      <c r="B1064" s="18">
        <v>234130</v>
      </c>
    </row>
    <row r="1065" spans="1:2">
      <c r="A1065" s="16" t="s">
        <v>1206</v>
      </c>
      <c r="B1065" s="18">
        <v>234140</v>
      </c>
    </row>
    <row r="1066" spans="1:2">
      <c r="A1066" s="16" t="s">
        <v>1207</v>
      </c>
      <c r="B1066" s="18">
        <v>234150</v>
      </c>
    </row>
    <row r="1067" spans="1:2">
      <c r="A1067" s="16" t="s">
        <v>1208</v>
      </c>
      <c r="B1067" s="18">
        <v>235010</v>
      </c>
    </row>
    <row r="1068" spans="1:2">
      <c r="A1068" s="16" t="s">
        <v>1209</v>
      </c>
      <c r="B1068" s="18">
        <v>235020</v>
      </c>
    </row>
    <row r="1069" spans="1:2">
      <c r="A1069" s="16" t="s">
        <v>1210</v>
      </c>
      <c r="B1069" s="18">
        <v>235030</v>
      </c>
    </row>
    <row r="1070" spans="1:2">
      <c r="A1070" s="16" t="s">
        <v>1211</v>
      </c>
      <c r="B1070" s="18">
        <v>235040</v>
      </c>
    </row>
    <row r="1071" spans="1:2">
      <c r="A1071" s="16" t="s">
        <v>1212</v>
      </c>
      <c r="B1071" s="18">
        <v>235050</v>
      </c>
    </row>
    <row r="1072" spans="1:2">
      <c r="A1072" s="16" t="s">
        <v>1213</v>
      </c>
      <c r="B1072" s="18">
        <v>235060</v>
      </c>
    </row>
    <row r="1073" spans="1:2">
      <c r="A1073" s="16" t="s">
        <v>1214</v>
      </c>
      <c r="B1073" s="18">
        <v>235070</v>
      </c>
    </row>
    <row r="1074" spans="1:2">
      <c r="A1074" s="16" t="s">
        <v>1215</v>
      </c>
      <c r="B1074" s="18">
        <v>235110</v>
      </c>
    </row>
    <row r="1075" spans="1:2">
      <c r="A1075" s="16" t="s">
        <v>1216</v>
      </c>
      <c r="B1075" s="18">
        <v>235120</v>
      </c>
    </row>
    <row r="1076" spans="1:2">
      <c r="A1076" s="16" t="s">
        <v>1217</v>
      </c>
      <c r="B1076" s="18">
        <v>235130</v>
      </c>
    </row>
    <row r="1077" spans="1:2">
      <c r="A1077" s="16" t="s">
        <v>1218</v>
      </c>
      <c r="B1077" s="18">
        <v>235140</v>
      </c>
    </row>
    <row r="1078" spans="1:2">
      <c r="A1078" s="16" t="s">
        <v>1219</v>
      </c>
      <c r="B1078" s="18">
        <v>235150</v>
      </c>
    </row>
    <row r="1079" spans="1:2">
      <c r="A1079" s="16" t="s">
        <v>1220</v>
      </c>
      <c r="B1079" s="18">
        <v>235160</v>
      </c>
    </row>
    <row r="1080" spans="1:2">
      <c r="A1080" s="16" t="s">
        <v>1221</v>
      </c>
      <c r="B1080" s="18">
        <v>235170</v>
      </c>
    </row>
    <row r="1081" spans="1:2">
      <c r="A1081" s="16" t="s">
        <v>1222</v>
      </c>
      <c r="B1081" s="18">
        <v>235180</v>
      </c>
    </row>
    <row r="1082" spans="1:2">
      <c r="A1082" s="16" t="s">
        <v>1223</v>
      </c>
      <c r="B1082" s="18">
        <v>235190</v>
      </c>
    </row>
    <row r="1083" spans="1:2">
      <c r="A1083" s="16" t="s">
        <v>1224</v>
      </c>
      <c r="B1083" s="18">
        <v>235200</v>
      </c>
    </row>
    <row r="1084" spans="1:2">
      <c r="A1084" s="16" t="s">
        <v>1225</v>
      </c>
      <c r="B1084" s="18">
        <v>236010</v>
      </c>
    </row>
    <row r="1085" spans="1:2">
      <c r="A1085" s="16" t="s">
        <v>1226</v>
      </c>
      <c r="B1085" s="18">
        <v>236020</v>
      </c>
    </row>
    <row r="1086" spans="1:2">
      <c r="A1086" s="16" t="s">
        <v>1227</v>
      </c>
      <c r="B1086" s="18">
        <v>236030</v>
      </c>
    </row>
    <row r="1087" spans="1:2">
      <c r="A1087" s="16" t="s">
        <v>1228</v>
      </c>
      <c r="B1087" s="18">
        <v>236040</v>
      </c>
    </row>
    <row r="1088" spans="1:2">
      <c r="A1088" s="16" t="s">
        <v>1229</v>
      </c>
      <c r="B1088" s="18">
        <v>236050</v>
      </c>
    </row>
    <row r="1089" spans="1:2">
      <c r="A1089" s="16" t="s">
        <v>1230</v>
      </c>
      <c r="B1089" s="18">
        <v>236060</v>
      </c>
    </row>
    <row r="1090" spans="1:2">
      <c r="A1090" s="16" t="s">
        <v>1231</v>
      </c>
      <c r="B1090" s="18">
        <v>236070</v>
      </c>
    </row>
    <row r="1091" spans="1:2">
      <c r="A1091" s="16" t="s">
        <v>1232</v>
      </c>
      <c r="B1091" s="18">
        <v>236080</v>
      </c>
    </row>
    <row r="1092" spans="1:2">
      <c r="A1092" s="16" t="s">
        <v>1233</v>
      </c>
      <c r="B1092" s="18">
        <v>236090</v>
      </c>
    </row>
    <row r="1093" spans="1:2">
      <c r="A1093" s="16" t="s">
        <v>1234</v>
      </c>
      <c r="B1093" s="18">
        <v>236100</v>
      </c>
    </row>
    <row r="1094" spans="1:2">
      <c r="A1094" s="16" t="s">
        <v>1235</v>
      </c>
      <c r="B1094" s="18">
        <v>236110</v>
      </c>
    </row>
    <row r="1095" spans="1:2">
      <c r="A1095" s="16" t="s">
        <v>1236</v>
      </c>
      <c r="B1095" s="18">
        <v>236120</v>
      </c>
    </row>
    <row r="1096" spans="1:2">
      <c r="A1096" s="16" t="s">
        <v>1237</v>
      </c>
      <c r="B1096" s="18">
        <v>236130</v>
      </c>
    </row>
    <row r="1097" spans="1:2">
      <c r="A1097" s="16" t="s">
        <v>1238</v>
      </c>
      <c r="B1097" s="18">
        <v>236140</v>
      </c>
    </row>
    <row r="1098" spans="1:2">
      <c r="A1098" s="16" t="s">
        <v>1239</v>
      </c>
      <c r="B1098" s="18">
        <v>236150</v>
      </c>
    </row>
    <row r="1099" spans="1:2">
      <c r="A1099" s="16" t="s">
        <v>1240</v>
      </c>
      <c r="B1099" s="18">
        <v>236160</v>
      </c>
    </row>
    <row r="1100" spans="1:2">
      <c r="A1100" s="16" t="s">
        <v>1241</v>
      </c>
      <c r="B1100" s="18">
        <v>236170</v>
      </c>
    </row>
    <row r="1101" spans="1:2">
      <c r="A1101" s="16" t="s">
        <v>1242</v>
      </c>
      <c r="B1101" s="18">
        <v>236180</v>
      </c>
    </row>
    <row r="1102" spans="1:2">
      <c r="A1102" s="16" t="s">
        <v>1243</v>
      </c>
      <c r="B1102" s="18">
        <v>236190</v>
      </c>
    </row>
    <row r="1103" spans="1:2">
      <c r="A1103" s="16" t="s">
        <v>1244</v>
      </c>
      <c r="B1103" s="18">
        <v>236200</v>
      </c>
    </row>
    <row r="1104" spans="1:2">
      <c r="A1104" s="16" t="s">
        <v>1245</v>
      </c>
      <c r="B1104" s="18">
        <v>236210</v>
      </c>
    </row>
    <row r="1105" spans="1:2">
      <c r="A1105" s="16" t="s">
        <v>1246</v>
      </c>
      <c r="B1105" s="18">
        <v>236220</v>
      </c>
    </row>
    <row r="1106" spans="1:2">
      <c r="A1106" s="16" t="s">
        <v>1247</v>
      </c>
      <c r="B1106" s="18">
        <v>237010</v>
      </c>
    </row>
    <row r="1107" spans="1:2">
      <c r="A1107" s="16" t="s">
        <v>1248</v>
      </c>
      <c r="B1107" s="18">
        <v>237020</v>
      </c>
    </row>
    <row r="1108" spans="1:2">
      <c r="A1108" s="16" t="s">
        <v>1249</v>
      </c>
      <c r="B1108" s="18">
        <v>237030</v>
      </c>
    </row>
    <row r="1109" spans="1:2">
      <c r="A1109" s="16" t="s">
        <v>1250</v>
      </c>
      <c r="B1109" s="18">
        <v>237040</v>
      </c>
    </row>
    <row r="1110" spans="1:2">
      <c r="A1110" s="16" t="s">
        <v>1251</v>
      </c>
      <c r="B1110" s="18">
        <v>237050</v>
      </c>
    </row>
    <row r="1111" spans="1:2">
      <c r="A1111" s="16" t="s">
        <v>1252</v>
      </c>
      <c r="B1111" s="18">
        <v>237060</v>
      </c>
    </row>
    <row r="1112" spans="1:2">
      <c r="A1112" s="16" t="s">
        <v>1253</v>
      </c>
      <c r="B1112" s="18">
        <v>237070</v>
      </c>
    </row>
    <row r="1113" spans="1:2">
      <c r="A1113" s="16" t="s">
        <v>1254</v>
      </c>
      <c r="B1113" s="18">
        <v>237080</v>
      </c>
    </row>
    <row r="1114" spans="1:2">
      <c r="A1114" s="16" t="s">
        <v>1255</v>
      </c>
      <c r="B1114" s="18">
        <v>237090</v>
      </c>
    </row>
    <row r="1115" spans="1:2">
      <c r="A1115" s="16" t="s">
        <v>1256</v>
      </c>
      <c r="B1115" s="18">
        <v>237110</v>
      </c>
    </row>
    <row r="1116" spans="1:2">
      <c r="A1116" s="16" t="s">
        <v>1257</v>
      </c>
      <c r="B1116" s="18">
        <v>237120</v>
      </c>
    </row>
    <row r="1117" spans="1:2">
      <c r="A1117" s="16" t="s">
        <v>1258</v>
      </c>
      <c r="B1117" s="18">
        <v>237130</v>
      </c>
    </row>
    <row r="1118" spans="1:2">
      <c r="A1118" s="16" t="s">
        <v>1259</v>
      </c>
      <c r="B1118" s="18">
        <v>237160</v>
      </c>
    </row>
    <row r="1119" spans="1:2">
      <c r="A1119" s="16" t="s">
        <v>1260</v>
      </c>
      <c r="B1119" s="18">
        <v>238010</v>
      </c>
    </row>
    <row r="1120" spans="1:2">
      <c r="A1120" s="16" t="s">
        <v>1261</v>
      </c>
      <c r="B1120" s="18">
        <v>238020</v>
      </c>
    </row>
    <row r="1121" spans="1:2">
      <c r="A1121" s="16" t="s">
        <v>1262</v>
      </c>
      <c r="B1121" s="18">
        <v>238030</v>
      </c>
    </row>
    <row r="1122" spans="1:2">
      <c r="A1122" s="16" t="s">
        <v>1263</v>
      </c>
      <c r="B1122" s="18">
        <v>238040</v>
      </c>
    </row>
    <row r="1123" spans="1:2">
      <c r="A1123" s="16" t="s">
        <v>1264</v>
      </c>
      <c r="B1123" s="18">
        <v>238050</v>
      </c>
    </row>
    <row r="1124" spans="1:2">
      <c r="A1124" s="16" t="s">
        <v>1265</v>
      </c>
      <c r="B1124" s="18">
        <v>238060</v>
      </c>
    </row>
    <row r="1125" spans="1:2">
      <c r="A1125" s="16" t="s">
        <v>1266</v>
      </c>
      <c r="B1125" s="18">
        <v>238070</v>
      </c>
    </row>
    <row r="1126" spans="1:2">
      <c r="A1126" s="16" t="s">
        <v>1267</v>
      </c>
      <c r="B1126" s="18">
        <v>238080</v>
      </c>
    </row>
    <row r="1127" spans="1:2">
      <c r="A1127" s="16" t="s">
        <v>1268</v>
      </c>
      <c r="B1127" s="18">
        <v>238090</v>
      </c>
    </row>
    <row r="1128" spans="1:2">
      <c r="A1128" s="16" t="s">
        <v>1269</v>
      </c>
      <c r="B1128" s="18">
        <v>238100</v>
      </c>
    </row>
    <row r="1129" spans="1:2">
      <c r="A1129" s="16" t="s">
        <v>1270</v>
      </c>
      <c r="B1129" s="18">
        <v>238120</v>
      </c>
    </row>
    <row r="1130" spans="1:2">
      <c r="A1130" s="16" t="s">
        <v>1271</v>
      </c>
      <c r="B1130" s="18">
        <v>238130</v>
      </c>
    </row>
    <row r="1131" spans="1:2">
      <c r="A1131" s="16" t="s">
        <v>1272</v>
      </c>
      <c r="B1131" s="18">
        <v>238140</v>
      </c>
    </row>
    <row r="1132" spans="1:2">
      <c r="A1132" s="16" t="s">
        <v>1273</v>
      </c>
      <c r="B1132" s="18">
        <v>238150</v>
      </c>
    </row>
    <row r="1133" spans="1:2">
      <c r="A1133" s="16" t="s">
        <v>1274</v>
      </c>
      <c r="B1133" s="18">
        <v>238160</v>
      </c>
    </row>
    <row r="1134" spans="1:2">
      <c r="A1134" s="16" t="s">
        <v>1275</v>
      </c>
      <c r="B1134" s="18">
        <v>238180</v>
      </c>
    </row>
    <row r="1135" spans="1:2">
      <c r="A1135" s="16" t="s">
        <v>1276</v>
      </c>
      <c r="B1135" s="18">
        <v>238190</v>
      </c>
    </row>
    <row r="1136" spans="1:2">
      <c r="A1136" s="16" t="s">
        <v>1277</v>
      </c>
      <c r="B1136" s="18">
        <v>238200</v>
      </c>
    </row>
    <row r="1137" spans="1:2">
      <c r="A1137" s="16" t="s">
        <v>1278</v>
      </c>
      <c r="B1137" s="18">
        <v>238210</v>
      </c>
    </row>
    <row r="1138" spans="1:2">
      <c r="A1138" s="16" t="s">
        <v>1279</v>
      </c>
      <c r="B1138" s="18">
        <v>238220</v>
      </c>
    </row>
    <row r="1139" spans="1:2">
      <c r="A1139" s="16" t="s">
        <v>1280</v>
      </c>
      <c r="B1139" s="18">
        <v>239010</v>
      </c>
    </row>
    <row r="1140" spans="1:2">
      <c r="A1140" s="16" t="s">
        <v>1281</v>
      </c>
      <c r="B1140" s="18">
        <v>239020</v>
      </c>
    </row>
    <row r="1141" spans="1:2">
      <c r="A1141" s="16" t="s">
        <v>1282</v>
      </c>
      <c r="B1141" s="18">
        <v>239030</v>
      </c>
    </row>
    <row r="1142" spans="1:2">
      <c r="A1142" s="16" t="s">
        <v>1283</v>
      </c>
      <c r="B1142" s="18">
        <v>239040</v>
      </c>
    </row>
    <row r="1143" spans="1:2">
      <c r="A1143" s="16" t="s">
        <v>1284</v>
      </c>
      <c r="B1143" s="18">
        <v>239050</v>
      </c>
    </row>
    <row r="1144" spans="1:2">
      <c r="A1144" s="16" t="s">
        <v>1285</v>
      </c>
      <c r="B1144" s="18">
        <v>239060</v>
      </c>
    </row>
    <row r="1145" spans="1:2">
      <c r="A1145" s="16" t="s">
        <v>1286</v>
      </c>
      <c r="B1145" s="18">
        <v>239090</v>
      </c>
    </row>
    <row r="1146" spans="1:2">
      <c r="A1146" s="16" t="s">
        <v>1287</v>
      </c>
      <c r="B1146" s="18">
        <v>239110</v>
      </c>
    </row>
    <row r="1147" spans="1:2">
      <c r="A1147" s="16" t="s">
        <v>1288</v>
      </c>
      <c r="B1147" s="18">
        <v>239120</v>
      </c>
    </row>
    <row r="1148" spans="1:2">
      <c r="A1148" s="16" t="s">
        <v>1289</v>
      </c>
      <c r="B1148" s="18">
        <v>239130</v>
      </c>
    </row>
    <row r="1149" spans="1:2">
      <c r="A1149" s="16" t="s">
        <v>1290</v>
      </c>
      <c r="B1149" s="18">
        <v>239140</v>
      </c>
    </row>
    <row r="1150" spans="1:2">
      <c r="A1150" s="16" t="s">
        <v>1291</v>
      </c>
      <c r="B1150" s="18">
        <v>239170</v>
      </c>
    </row>
    <row r="1151" spans="1:2">
      <c r="A1151" s="16" t="s">
        <v>1292</v>
      </c>
      <c r="B1151" s="18">
        <v>239180</v>
      </c>
    </row>
    <row r="1152" spans="1:2">
      <c r="A1152" s="16" t="s">
        <v>1293</v>
      </c>
      <c r="B1152" s="18">
        <v>239190</v>
      </c>
    </row>
    <row r="1153" spans="1:2">
      <c r="A1153" s="16" t="s">
        <v>1294</v>
      </c>
      <c r="B1153" s="18">
        <v>239230</v>
      </c>
    </row>
    <row r="1154" spans="1:2">
      <c r="A1154" s="16" t="s">
        <v>1295</v>
      </c>
      <c r="B1154" s="18">
        <v>239240</v>
      </c>
    </row>
    <row r="1155" spans="1:2">
      <c r="A1155" s="16" t="s">
        <v>1296</v>
      </c>
      <c r="B1155" s="18">
        <v>239250</v>
      </c>
    </row>
    <row r="1156" spans="1:2">
      <c r="A1156" s="16" t="s">
        <v>1297</v>
      </c>
      <c r="B1156" s="18">
        <v>239270</v>
      </c>
    </row>
    <row r="1157" spans="1:2">
      <c r="A1157" s="16" t="s">
        <v>1298</v>
      </c>
      <c r="B1157" s="18">
        <v>239280</v>
      </c>
    </row>
    <row r="1158" spans="1:2">
      <c r="A1158" s="16" t="s">
        <v>1299</v>
      </c>
      <c r="B1158" s="18">
        <v>239290</v>
      </c>
    </row>
    <row r="1159" spans="1:2">
      <c r="A1159" s="16" t="s">
        <v>1300</v>
      </c>
      <c r="B1159" s="18">
        <v>239300</v>
      </c>
    </row>
    <row r="1160" spans="1:2">
      <c r="A1160" s="16" t="s">
        <v>1301</v>
      </c>
      <c r="B1160" s="18">
        <v>239340</v>
      </c>
    </row>
    <row r="1161" spans="1:2">
      <c r="A1161" s="16" t="s">
        <v>1302</v>
      </c>
      <c r="B1161" s="18">
        <v>239350</v>
      </c>
    </row>
    <row r="1162" spans="1:2">
      <c r="A1162" s="16" t="s">
        <v>1303</v>
      </c>
      <c r="B1162" s="18">
        <v>239360</v>
      </c>
    </row>
    <row r="1163" spans="1:2">
      <c r="A1163" s="16" t="s">
        <v>1304</v>
      </c>
      <c r="B1163" s="18">
        <v>239370</v>
      </c>
    </row>
    <row r="1164" spans="1:2">
      <c r="A1164" s="16" t="s">
        <v>1305</v>
      </c>
      <c r="B1164" s="18">
        <v>239390</v>
      </c>
    </row>
    <row r="1165" spans="1:2">
      <c r="A1165" s="16" t="s">
        <v>1306</v>
      </c>
      <c r="B1165" s="18">
        <v>239400</v>
      </c>
    </row>
    <row r="1166" spans="1:2">
      <c r="A1166" s="16" t="s">
        <v>1307</v>
      </c>
      <c r="B1166" s="18">
        <v>239410</v>
      </c>
    </row>
    <row r="1167" spans="1:2">
      <c r="A1167" s="16" t="s">
        <v>1308</v>
      </c>
      <c r="B1167" s="18">
        <v>239420</v>
      </c>
    </row>
    <row r="1168" spans="1:2">
      <c r="A1168" s="16" t="s">
        <v>1309</v>
      </c>
      <c r="B1168" s="18">
        <v>239430</v>
      </c>
    </row>
    <row r="1169" spans="1:2">
      <c r="A1169" s="16" t="s">
        <v>1310</v>
      </c>
      <c r="B1169" s="18">
        <v>239440</v>
      </c>
    </row>
    <row r="1170" spans="1:2">
      <c r="A1170" s="16" t="s">
        <v>1311</v>
      </c>
      <c r="B1170" s="18">
        <v>239450</v>
      </c>
    </row>
    <row r="1171" spans="1:2">
      <c r="A1171" s="16" t="s">
        <v>1312</v>
      </c>
      <c r="B1171" s="18">
        <v>239470</v>
      </c>
    </row>
    <row r="1172" spans="1:2">
      <c r="A1172" s="16" t="s">
        <v>1313</v>
      </c>
      <c r="B1172" s="18">
        <v>239480</v>
      </c>
    </row>
    <row r="1173" spans="1:2">
      <c r="A1173" s="16" t="s">
        <v>1314</v>
      </c>
      <c r="B1173" s="18">
        <v>239490</v>
      </c>
    </row>
    <row r="1174" spans="1:2">
      <c r="A1174" s="16" t="s">
        <v>1315</v>
      </c>
      <c r="B1174" s="18">
        <v>239500</v>
      </c>
    </row>
    <row r="1175" spans="1:2">
      <c r="A1175" s="16" t="s">
        <v>2401</v>
      </c>
      <c r="B1175" s="18">
        <v>239510</v>
      </c>
    </row>
    <row r="1176" spans="1:2">
      <c r="A1176" s="16" t="s">
        <v>2402</v>
      </c>
      <c r="B1176" s="18">
        <v>239520</v>
      </c>
    </row>
    <row r="1177" spans="1:2">
      <c r="A1177" s="16" t="s">
        <v>2448</v>
      </c>
      <c r="B1177" s="18">
        <v>239530</v>
      </c>
    </row>
    <row r="1178" spans="1:2">
      <c r="A1178" s="16" t="s">
        <v>1316</v>
      </c>
      <c r="B1178" s="18">
        <v>240010</v>
      </c>
    </row>
    <row r="1179" spans="1:2">
      <c r="A1179" s="16" t="s">
        <v>1317</v>
      </c>
      <c r="B1179" s="18">
        <v>240020</v>
      </c>
    </row>
    <row r="1180" spans="1:2">
      <c r="A1180" s="16" t="s">
        <v>1318</v>
      </c>
      <c r="B1180" s="18">
        <v>240030</v>
      </c>
    </row>
    <row r="1181" spans="1:2">
      <c r="A1181" s="16" t="s">
        <v>1319</v>
      </c>
      <c r="B1181" s="18">
        <v>240040</v>
      </c>
    </row>
    <row r="1182" spans="1:2">
      <c r="A1182" s="16" t="s">
        <v>1320</v>
      </c>
      <c r="B1182" s="18">
        <v>240050</v>
      </c>
    </row>
    <row r="1183" spans="1:2">
      <c r="A1183" s="16" t="s">
        <v>1321</v>
      </c>
      <c r="B1183" s="18">
        <v>240060</v>
      </c>
    </row>
    <row r="1184" spans="1:2">
      <c r="A1184" s="16" t="s">
        <v>1322</v>
      </c>
      <c r="B1184" s="18">
        <v>240070</v>
      </c>
    </row>
    <row r="1185" spans="1:2">
      <c r="A1185" s="16" t="s">
        <v>1323</v>
      </c>
      <c r="B1185" s="18">
        <v>240080</v>
      </c>
    </row>
    <row r="1186" spans="1:2">
      <c r="A1186" s="16" t="s">
        <v>1324</v>
      </c>
      <c r="B1186" s="18">
        <v>240090</v>
      </c>
    </row>
    <row r="1187" spans="1:2">
      <c r="A1187" s="16" t="s">
        <v>1325</v>
      </c>
      <c r="B1187" s="18">
        <v>241010</v>
      </c>
    </row>
    <row r="1188" spans="1:2">
      <c r="A1188" s="16" t="s">
        <v>1326</v>
      </c>
      <c r="B1188" s="18">
        <v>241020</v>
      </c>
    </row>
    <row r="1189" spans="1:2">
      <c r="A1189" s="16" t="s">
        <v>1327</v>
      </c>
      <c r="B1189" s="18">
        <v>241030</v>
      </c>
    </row>
    <row r="1190" spans="1:2">
      <c r="A1190" s="16" t="s">
        <v>1328</v>
      </c>
      <c r="B1190" s="18">
        <v>241040</v>
      </c>
    </row>
    <row r="1191" spans="1:2">
      <c r="A1191" s="16" t="s">
        <v>1329</v>
      </c>
      <c r="B1191" s="18">
        <v>241050</v>
      </c>
    </row>
    <row r="1192" spans="1:2">
      <c r="A1192" s="16" t="s">
        <v>1330</v>
      </c>
      <c r="B1192" s="18">
        <v>241060</v>
      </c>
    </row>
    <row r="1193" spans="1:2">
      <c r="A1193" s="16" t="s">
        <v>1331</v>
      </c>
      <c r="B1193" s="18">
        <v>241070</v>
      </c>
    </row>
    <row r="1194" spans="1:2">
      <c r="A1194" s="16" t="s">
        <v>1332</v>
      </c>
      <c r="B1194" s="18">
        <v>241080</v>
      </c>
    </row>
    <row r="1195" spans="1:2">
      <c r="A1195" s="16" t="s">
        <v>1333</v>
      </c>
      <c r="B1195" s="18">
        <v>241090</v>
      </c>
    </row>
    <row r="1196" spans="1:2">
      <c r="A1196" s="16" t="s">
        <v>1334</v>
      </c>
      <c r="B1196" s="18">
        <v>241100</v>
      </c>
    </row>
    <row r="1197" spans="1:2">
      <c r="A1197" s="16" t="s">
        <v>1335</v>
      </c>
      <c r="B1197" s="18">
        <v>241110</v>
      </c>
    </row>
    <row r="1198" spans="1:2">
      <c r="A1198" s="16" t="s">
        <v>1336</v>
      </c>
      <c r="B1198" s="18">
        <v>241120</v>
      </c>
    </row>
    <row r="1199" spans="1:2">
      <c r="A1199" s="16" t="s">
        <v>1337</v>
      </c>
      <c r="B1199" s="18">
        <v>241130</v>
      </c>
    </row>
    <row r="1200" spans="1:2">
      <c r="A1200" s="16" t="s">
        <v>1338</v>
      </c>
      <c r="B1200" s="18">
        <v>241140</v>
      </c>
    </row>
    <row r="1201" spans="1:2">
      <c r="A1201" s="16" t="s">
        <v>1339</v>
      </c>
      <c r="B1201" s="18">
        <v>241150</v>
      </c>
    </row>
    <row r="1202" spans="1:2">
      <c r="A1202" s="16" t="s">
        <v>1340</v>
      </c>
      <c r="B1202" s="18">
        <v>241170</v>
      </c>
    </row>
    <row r="1203" spans="1:2">
      <c r="A1203" s="16" t="s">
        <v>1341</v>
      </c>
      <c r="B1203" s="18">
        <v>241180</v>
      </c>
    </row>
    <row r="1204" spans="1:2">
      <c r="A1204" s="16" t="s">
        <v>1342</v>
      </c>
      <c r="B1204" s="18">
        <v>241190</v>
      </c>
    </row>
    <row r="1205" spans="1:2">
      <c r="A1205" s="16" t="s">
        <v>1343</v>
      </c>
      <c r="B1205" s="18">
        <v>241200</v>
      </c>
    </row>
    <row r="1206" spans="1:2">
      <c r="A1206" s="16" t="s">
        <v>1344</v>
      </c>
      <c r="B1206" s="18">
        <v>242010</v>
      </c>
    </row>
    <row r="1207" spans="1:2">
      <c r="A1207" s="16" t="s">
        <v>1345</v>
      </c>
      <c r="B1207" s="18">
        <v>242020</v>
      </c>
    </row>
    <row r="1208" spans="1:2">
      <c r="A1208" s="16" t="s">
        <v>1346</v>
      </c>
      <c r="B1208" s="18">
        <v>242030</v>
      </c>
    </row>
    <row r="1209" spans="1:2">
      <c r="A1209" s="16" t="s">
        <v>1347</v>
      </c>
      <c r="B1209" s="18">
        <v>242040</v>
      </c>
    </row>
    <row r="1210" spans="1:2">
      <c r="A1210" s="16" t="s">
        <v>1348</v>
      </c>
      <c r="B1210" s="18">
        <v>242050</v>
      </c>
    </row>
    <row r="1211" spans="1:2">
      <c r="A1211" s="16" t="s">
        <v>1349</v>
      </c>
      <c r="B1211" s="18">
        <v>242060</v>
      </c>
    </row>
    <row r="1212" spans="1:2">
      <c r="A1212" s="16" t="s">
        <v>1350</v>
      </c>
      <c r="B1212" s="18">
        <v>242070</v>
      </c>
    </row>
    <row r="1213" spans="1:2">
      <c r="A1213" s="16" t="s">
        <v>1351</v>
      </c>
      <c r="B1213" s="18">
        <v>242080</v>
      </c>
    </row>
    <row r="1214" spans="1:2">
      <c r="A1214" s="16" t="s">
        <v>1352</v>
      </c>
      <c r="B1214" s="18">
        <v>242090</v>
      </c>
    </row>
    <row r="1215" spans="1:2">
      <c r="A1215" s="16" t="s">
        <v>1353</v>
      </c>
      <c r="B1215" s="18">
        <v>242110</v>
      </c>
    </row>
    <row r="1216" spans="1:2">
      <c r="A1216" s="16" t="s">
        <v>1354</v>
      </c>
      <c r="B1216" s="18">
        <v>242130</v>
      </c>
    </row>
    <row r="1217" spans="1:2">
      <c r="A1217" s="16" t="s">
        <v>1355</v>
      </c>
      <c r="B1217" s="18">
        <v>242140</v>
      </c>
    </row>
    <row r="1218" spans="1:2">
      <c r="A1218" s="16" t="s">
        <v>1356</v>
      </c>
      <c r="B1218" s="18">
        <v>242160</v>
      </c>
    </row>
    <row r="1219" spans="1:2">
      <c r="A1219" s="16" t="s">
        <v>1357</v>
      </c>
      <c r="B1219" s="18">
        <v>242180</v>
      </c>
    </row>
    <row r="1220" spans="1:2">
      <c r="A1220" s="16" t="s">
        <v>1358</v>
      </c>
      <c r="B1220" s="18">
        <v>242200</v>
      </c>
    </row>
    <row r="1221" spans="1:2">
      <c r="A1221" s="16" t="s">
        <v>1359</v>
      </c>
      <c r="B1221" s="18">
        <v>242210</v>
      </c>
    </row>
    <row r="1222" spans="1:2">
      <c r="A1222" s="16" t="s">
        <v>1360</v>
      </c>
      <c r="B1222" s="18">
        <v>242220</v>
      </c>
    </row>
    <row r="1223" spans="1:2">
      <c r="A1223" s="16" t="s">
        <v>1361</v>
      </c>
      <c r="B1223" s="18">
        <v>243010</v>
      </c>
    </row>
    <row r="1224" spans="1:2">
      <c r="A1224" s="16" t="s">
        <v>1362</v>
      </c>
      <c r="B1224" s="18">
        <v>243020</v>
      </c>
    </row>
    <row r="1225" spans="1:2">
      <c r="A1225" s="16" t="s">
        <v>1363</v>
      </c>
      <c r="B1225" s="18">
        <v>243030</v>
      </c>
    </row>
    <row r="1226" spans="1:2">
      <c r="A1226" s="16" t="s">
        <v>1364</v>
      </c>
      <c r="B1226" s="18">
        <v>243040</v>
      </c>
    </row>
    <row r="1227" spans="1:2">
      <c r="A1227" s="16" t="s">
        <v>1365</v>
      </c>
      <c r="B1227" s="18">
        <v>243050</v>
      </c>
    </row>
    <row r="1228" spans="1:2">
      <c r="A1228" s="16" t="s">
        <v>1366</v>
      </c>
      <c r="B1228" s="18">
        <v>243060</v>
      </c>
    </row>
    <row r="1229" spans="1:2">
      <c r="A1229" s="16" t="s">
        <v>1367</v>
      </c>
      <c r="B1229" s="18">
        <v>243070</v>
      </c>
    </row>
    <row r="1230" spans="1:2">
      <c r="A1230" s="16" t="s">
        <v>1368</v>
      </c>
      <c r="B1230" s="18">
        <v>243080</v>
      </c>
    </row>
    <row r="1231" spans="1:2">
      <c r="A1231" s="16" t="s">
        <v>1369</v>
      </c>
      <c r="B1231" s="18">
        <v>243090</v>
      </c>
    </row>
    <row r="1232" spans="1:2">
      <c r="A1232" s="16" t="s">
        <v>1370</v>
      </c>
      <c r="B1232" s="18">
        <v>243100</v>
      </c>
    </row>
    <row r="1233" spans="1:2">
      <c r="A1233" s="16" t="s">
        <v>1371</v>
      </c>
      <c r="B1233" s="18">
        <v>243110</v>
      </c>
    </row>
    <row r="1234" spans="1:2">
      <c r="A1234" s="16" t="s">
        <v>1372</v>
      </c>
      <c r="B1234" s="18">
        <v>243120</v>
      </c>
    </row>
    <row r="1235" spans="1:2">
      <c r="A1235" s="16" t="s">
        <v>1373</v>
      </c>
      <c r="B1235" s="18">
        <v>243130</v>
      </c>
    </row>
    <row r="1236" spans="1:2">
      <c r="A1236" s="16" t="s">
        <v>1374</v>
      </c>
      <c r="B1236" s="18">
        <v>243140</v>
      </c>
    </row>
    <row r="1237" spans="1:2">
      <c r="A1237" s="16" t="s">
        <v>1375</v>
      </c>
      <c r="B1237" s="18">
        <v>243150</v>
      </c>
    </row>
    <row r="1238" spans="1:2">
      <c r="A1238" s="16" t="s">
        <v>1376</v>
      </c>
      <c r="B1238" s="18">
        <v>244010</v>
      </c>
    </row>
    <row r="1239" spans="1:2">
      <c r="A1239" s="16" t="s">
        <v>1377</v>
      </c>
      <c r="B1239" s="18">
        <v>244020</v>
      </c>
    </row>
    <row r="1240" spans="1:2">
      <c r="A1240" s="16" t="s">
        <v>1378</v>
      </c>
      <c r="B1240" s="18">
        <v>244030</v>
      </c>
    </row>
    <row r="1241" spans="1:2">
      <c r="A1241" s="16" t="s">
        <v>1379</v>
      </c>
      <c r="B1241" s="18">
        <v>244040</v>
      </c>
    </row>
    <row r="1242" spans="1:2">
      <c r="A1242" s="16" t="s">
        <v>1380</v>
      </c>
      <c r="B1242" s="18">
        <v>244050</v>
      </c>
    </row>
    <row r="1243" spans="1:2">
      <c r="A1243" s="16" t="s">
        <v>1381</v>
      </c>
      <c r="B1243" s="18">
        <v>244060</v>
      </c>
    </row>
    <row r="1244" spans="1:2">
      <c r="A1244" s="16" t="s">
        <v>1382</v>
      </c>
      <c r="B1244" s="18">
        <v>244070</v>
      </c>
    </row>
    <row r="1245" spans="1:2">
      <c r="A1245" s="16" t="s">
        <v>1383</v>
      </c>
      <c r="B1245" s="18">
        <v>244080</v>
      </c>
    </row>
    <row r="1246" spans="1:2">
      <c r="A1246" s="16" t="s">
        <v>1384</v>
      </c>
      <c r="B1246" s="18">
        <v>244090</v>
      </c>
    </row>
    <row r="1247" spans="1:2">
      <c r="A1247" s="16" t="s">
        <v>1385</v>
      </c>
      <c r="B1247" s="18">
        <v>244100</v>
      </c>
    </row>
    <row r="1248" spans="1:2">
      <c r="A1248" s="16" t="s">
        <v>1386</v>
      </c>
      <c r="B1248" s="18">
        <v>245010</v>
      </c>
    </row>
    <row r="1249" spans="1:2">
      <c r="A1249" s="16" t="s">
        <v>1387</v>
      </c>
      <c r="B1249" s="18">
        <v>245020</v>
      </c>
    </row>
    <row r="1250" spans="1:2">
      <c r="A1250" s="16" t="s">
        <v>1388</v>
      </c>
      <c r="B1250" s="18">
        <v>245030</v>
      </c>
    </row>
    <row r="1251" spans="1:2">
      <c r="A1251" s="16" t="s">
        <v>1389</v>
      </c>
      <c r="B1251" s="18">
        <v>245040</v>
      </c>
    </row>
    <row r="1252" spans="1:2">
      <c r="A1252" s="16" t="s">
        <v>1390</v>
      </c>
      <c r="B1252" s="18">
        <v>245050</v>
      </c>
    </row>
    <row r="1253" spans="1:2">
      <c r="A1253" s="16" t="s">
        <v>1391</v>
      </c>
      <c r="B1253" s="18">
        <v>245060</v>
      </c>
    </row>
    <row r="1254" spans="1:2">
      <c r="A1254" s="16" t="s">
        <v>1392</v>
      </c>
      <c r="B1254" s="18">
        <v>245070</v>
      </c>
    </row>
    <row r="1255" spans="1:2">
      <c r="A1255" s="16" t="s">
        <v>1393</v>
      </c>
      <c r="B1255" s="18">
        <v>245080</v>
      </c>
    </row>
    <row r="1256" spans="1:2">
      <c r="A1256" s="16" t="s">
        <v>1394</v>
      </c>
      <c r="B1256" s="18">
        <v>248010</v>
      </c>
    </row>
    <row r="1257" spans="1:2">
      <c r="A1257" s="16" t="s">
        <v>1395</v>
      </c>
      <c r="B1257" s="18">
        <v>248020</v>
      </c>
    </row>
    <row r="1258" spans="1:2">
      <c r="A1258" s="16" t="s">
        <v>1396</v>
      </c>
      <c r="B1258" s="18">
        <v>248030</v>
      </c>
    </row>
    <row r="1259" spans="1:2">
      <c r="A1259" s="16" t="s">
        <v>1397</v>
      </c>
      <c r="B1259" s="18">
        <v>248040</v>
      </c>
    </row>
    <row r="1260" spans="1:2">
      <c r="A1260" s="16" t="s">
        <v>1398</v>
      </c>
      <c r="B1260" s="18">
        <v>248050</v>
      </c>
    </row>
    <row r="1261" spans="1:2">
      <c r="A1261" s="16" t="s">
        <v>1399</v>
      </c>
      <c r="B1261" s="18">
        <v>248060</v>
      </c>
    </row>
    <row r="1262" spans="1:2">
      <c r="A1262" s="16" t="s">
        <v>1400</v>
      </c>
      <c r="B1262" s="18">
        <v>248070</v>
      </c>
    </row>
    <row r="1263" spans="1:2">
      <c r="A1263" s="16" t="s">
        <v>1401</v>
      </c>
      <c r="B1263" s="18">
        <v>249010</v>
      </c>
    </row>
    <row r="1264" spans="1:2">
      <c r="A1264" s="16" t="s">
        <v>1402</v>
      </c>
      <c r="B1264" s="18">
        <v>249030</v>
      </c>
    </row>
    <row r="1265" spans="1:2">
      <c r="A1265" s="16" t="s">
        <v>1403</v>
      </c>
      <c r="B1265" s="18">
        <v>249050</v>
      </c>
    </row>
    <row r="1266" spans="1:2">
      <c r="A1266" s="16" t="s">
        <v>1404</v>
      </c>
      <c r="B1266" s="18">
        <v>249060</v>
      </c>
    </row>
    <row r="1267" spans="1:2">
      <c r="A1267" s="16" t="s">
        <v>1405</v>
      </c>
      <c r="B1267" s="18">
        <v>249090</v>
      </c>
    </row>
    <row r="1268" spans="1:2">
      <c r="A1268" s="16" t="s">
        <v>1406</v>
      </c>
      <c r="B1268" s="18">
        <v>249100</v>
      </c>
    </row>
    <row r="1269" spans="1:2">
      <c r="A1269" s="16" t="s">
        <v>1407</v>
      </c>
      <c r="B1269" s="18">
        <v>250010</v>
      </c>
    </row>
    <row r="1270" spans="1:2">
      <c r="A1270" s="16" t="s">
        <v>1408</v>
      </c>
      <c r="B1270" s="18">
        <v>250020</v>
      </c>
    </row>
    <row r="1271" spans="1:2">
      <c r="A1271" s="16" t="s">
        <v>1409</v>
      </c>
      <c r="B1271" s="18">
        <v>250030</v>
      </c>
    </row>
    <row r="1272" spans="1:2">
      <c r="A1272" s="16" t="s">
        <v>1410</v>
      </c>
      <c r="B1272" s="18">
        <v>250040</v>
      </c>
    </row>
    <row r="1273" spans="1:2">
      <c r="A1273" s="16" t="s">
        <v>1411</v>
      </c>
      <c r="B1273" s="18">
        <v>250050</v>
      </c>
    </row>
    <row r="1274" spans="1:2">
      <c r="A1274" s="16" t="s">
        <v>1412</v>
      </c>
      <c r="B1274" s="18">
        <v>250060</v>
      </c>
    </row>
    <row r="1275" spans="1:2">
      <c r="A1275" s="16" t="s">
        <v>1413</v>
      </c>
      <c r="B1275" s="18">
        <v>250070</v>
      </c>
    </row>
    <row r="1276" spans="1:2">
      <c r="A1276" s="16" t="s">
        <v>1414</v>
      </c>
      <c r="B1276" s="18">
        <v>250080</v>
      </c>
    </row>
    <row r="1277" spans="1:2">
      <c r="A1277" s="16" t="s">
        <v>1415</v>
      </c>
      <c r="B1277" s="18">
        <v>250090</v>
      </c>
    </row>
    <row r="1278" spans="1:2">
      <c r="A1278" s="16" t="s">
        <v>1416</v>
      </c>
      <c r="B1278" s="18">
        <v>250100</v>
      </c>
    </row>
    <row r="1279" spans="1:2">
      <c r="A1279" s="16" t="s">
        <v>1417</v>
      </c>
      <c r="B1279" s="18">
        <v>251010</v>
      </c>
    </row>
    <row r="1280" spans="1:2">
      <c r="A1280" s="16" t="s">
        <v>1418</v>
      </c>
      <c r="B1280" s="18">
        <v>251020</v>
      </c>
    </row>
    <row r="1281" spans="1:2">
      <c r="A1281" s="16" t="s">
        <v>1419</v>
      </c>
      <c r="B1281" s="18">
        <v>251030</v>
      </c>
    </row>
    <row r="1282" spans="1:2">
      <c r="A1282" s="16" t="s">
        <v>1420</v>
      </c>
      <c r="B1282" s="18">
        <v>251040</v>
      </c>
    </row>
    <row r="1283" spans="1:2">
      <c r="A1283" s="16" t="s">
        <v>1421</v>
      </c>
      <c r="B1283" s="18">
        <v>251060</v>
      </c>
    </row>
    <row r="1284" spans="1:2">
      <c r="A1284" s="16" t="s">
        <v>1422</v>
      </c>
      <c r="B1284" s="18">
        <v>251070</v>
      </c>
    </row>
    <row r="1285" spans="1:2">
      <c r="A1285" s="16" t="s">
        <v>1423</v>
      </c>
      <c r="B1285" s="18">
        <v>251080</v>
      </c>
    </row>
    <row r="1286" spans="1:2">
      <c r="A1286" s="16" t="s">
        <v>1424</v>
      </c>
      <c r="B1286" s="18">
        <v>251100</v>
      </c>
    </row>
    <row r="1287" spans="1:2">
      <c r="A1287" s="16" t="s">
        <v>1425</v>
      </c>
      <c r="B1287" s="18">
        <v>251110</v>
      </c>
    </row>
    <row r="1288" spans="1:2">
      <c r="A1288" s="16" t="s">
        <v>1426</v>
      </c>
      <c r="B1288" s="18">
        <v>252010</v>
      </c>
    </row>
    <row r="1289" spans="1:2">
      <c r="A1289" s="16" t="s">
        <v>1427</v>
      </c>
      <c r="B1289" s="18">
        <v>252020</v>
      </c>
    </row>
    <row r="1290" spans="1:2">
      <c r="A1290" s="16" t="s">
        <v>1428</v>
      </c>
      <c r="B1290" s="18">
        <v>252030</v>
      </c>
    </row>
    <row r="1291" spans="1:2">
      <c r="A1291" s="16" t="s">
        <v>1429</v>
      </c>
      <c r="B1291" s="18">
        <v>252050</v>
      </c>
    </row>
    <row r="1292" spans="1:2">
      <c r="A1292" s="16" t="s">
        <v>1430</v>
      </c>
      <c r="B1292" s="18">
        <v>252060</v>
      </c>
    </row>
    <row r="1293" spans="1:2">
      <c r="A1293" s="16" t="s">
        <v>1431</v>
      </c>
      <c r="B1293" s="18">
        <v>252070</v>
      </c>
    </row>
    <row r="1294" spans="1:2">
      <c r="A1294" s="16" t="s">
        <v>1432</v>
      </c>
      <c r="B1294" s="18">
        <v>252090</v>
      </c>
    </row>
    <row r="1295" spans="1:2">
      <c r="A1295" s="16" t="s">
        <v>1433</v>
      </c>
      <c r="B1295" s="18">
        <v>252100</v>
      </c>
    </row>
    <row r="1296" spans="1:2">
      <c r="A1296" s="16" t="s">
        <v>1434</v>
      </c>
      <c r="B1296" s="18">
        <v>252110</v>
      </c>
    </row>
    <row r="1297" spans="1:2">
      <c r="A1297" s="16" t="s">
        <v>1435</v>
      </c>
      <c r="B1297" s="18">
        <v>252120</v>
      </c>
    </row>
    <row r="1298" spans="1:2">
      <c r="A1298" s="16" t="s">
        <v>1436</v>
      </c>
      <c r="B1298" s="18">
        <v>252140</v>
      </c>
    </row>
    <row r="1299" spans="1:2">
      <c r="A1299" s="16" t="s">
        <v>1437</v>
      </c>
      <c r="B1299" s="18">
        <v>252150</v>
      </c>
    </row>
    <row r="1300" spans="1:2">
      <c r="A1300" s="16" t="s">
        <v>1438</v>
      </c>
      <c r="B1300" s="18">
        <v>252160</v>
      </c>
    </row>
    <row r="1301" spans="1:2">
      <c r="A1301" s="16" t="s">
        <v>1439</v>
      </c>
      <c r="B1301" s="18">
        <v>253010</v>
      </c>
    </row>
    <row r="1302" spans="1:2">
      <c r="A1302" s="16" t="s">
        <v>1440</v>
      </c>
      <c r="B1302" s="18">
        <v>253020</v>
      </c>
    </row>
    <row r="1303" spans="1:2">
      <c r="A1303" s="16" t="s">
        <v>1441</v>
      </c>
      <c r="B1303" s="18">
        <v>253030</v>
      </c>
    </row>
    <row r="1304" spans="1:2">
      <c r="A1304" s="16" t="s">
        <v>1442</v>
      </c>
      <c r="B1304" s="18">
        <v>253040</v>
      </c>
    </row>
    <row r="1305" spans="1:2">
      <c r="A1305" s="16" t="s">
        <v>1443</v>
      </c>
      <c r="B1305" s="18">
        <v>253070</v>
      </c>
    </row>
    <row r="1306" spans="1:2">
      <c r="A1306" s="16" t="s">
        <v>1444</v>
      </c>
      <c r="B1306" s="18">
        <v>253080</v>
      </c>
    </row>
    <row r="1307" spans="1:2">
      <c r="A1307" s="16" t="s">
        <v>1445</v>
      </c>
      <c r="B1307" s="18">
        <v>253090</v>
      </c>
    </row>
    <row r="1308" spans="1:2">
      <c r="A1308" s="16" t="s">
        <v>1446</v>
      </c>
      <c r="B1308" s="18">
        <v>253100</v>
      </c>
    </row>
    <row r="1309" spans="1:2">
      <c r="A1309" s="16" t="s">
        <v>1447</v>
      </c>
      <c r="B1309" s="18">
        <v>253110</v>
      </c>
    </row>
    <row r="1310" spans="1:2">
      <c r="A1310" s="16" t="s">
        <v>1448</v>
      </c>
      <c r="B1310" s="18">
        <v>254010</v>
      </c>
    </row>
    <row r="1311" spans="1:2">
      <c r="A1311" s="16" t="s">
        <v>1449</v>
      </c>
      <c r="B1311" s="18">
        <v>254020</v>
      </c>
    </row>
    <row r="1312" spans="1:2">
      <c r="A1312" s="16" t="s">
        <v>1450</v>
      </c>
      <c r="B1312" s="18">
        <v>254030</v>
      </c>
    </row>
    <row r="1313" spans="1:2">
      <c r="A1313" s="16" t="s">
        <v>1451</v>
      </c>
      <c r="B1313" s="18">
        <v>254080</v>
      </c>
    </row>
    <row r="1314" spans="1:2">
      <c r="A1314" s="16" t="s">
        <v>1452</v>
      </c>
      <c r="B1314" s="18">
        <v>254100</v>
      </c>
    </row>
    <row r="1315" spans="1:2">
      <c r="A1315" s="16" t="s">
        <v>1453</v>
      </c>
      <c r="B1315" s="18">
        <v>254110</v>
      </c>
    </row>
    <row r="1316" spans="1:2">
      <c r="A1316" s="16" t="s">
        <v>1454</v>
      </c>
      <c r="B1316" s="18">
        <v>254210</v>
      </c>
    </row>
    <row r="1317" spans="1:2">
      <c r="A1317" s="16" t="s">
        <v>1455</v>
      </c>
      <c r="B1317" s="18">
        <v>254230</v>
      </c>
    </row>
    <row r="1318" spans="1:2">
      <c r="A1318" s="16" t="s">
        <v>1456</v>
      </c>
      <c r="B1318" s="18">
        <v>254240</v>
      </c>
    </row>
    <row r="1319" spans="1:2">
      <c r="A1319" s="16" t="s">
        <v>1457</v>
      </c>
      <c r="B1319" s="18">
        <v>254250</v>
      </c>
    </row>
    <row r="1320" spans="1:2">
      <c r="A1320" s="16" t="s">
        <v>1458</v>
      </c>
      <c r="B1320" s="18">
        <v>254260</v>
      </c>
    </row>
    <row r="1321" spans="1:2">
      <c r="A1321" s="16" t="s">
        <v>1459</v>
      </c>
      <c r="B1321" s="18">
        <v>254270</v>
      </c>
    </row>
    <row r="1322" spans="1:2">
      <c r="A1322" s="16" t="s">
        <v>1460</v>
      </c>
      <c r="B1322" s="18">
        <v>254280</v>
      </c>
    </row>
    <row r="1323" spans="1:2">
      <c r="A1323" s="16" t="s">
        <v>1461</v>
      </c>
      <c r="B1323" s="18">
        <v>254290</v>
      </c>
    </row>
    <row r="1324" spans="1:2">
      <c r="A1324" s="16" t="s">
        <v>1462</v>
      </c>
      <c r="B1324" s="18">
        <v>254300</v>
      </c>
    </row>
    <row r="1325" spans="1:2">
      <c r="A1325" s="16" t="s">
        <v>1463</v>
      </c>
      <c r="B1325" s="18">
        <v>254310</v>
      </c>
    </row>
    <row r="1326" spans="1:2">
      <c r="A1326" s="16" t="s">
        <v>1464</v>
      </c>
      <c r="B1326" s="18">
        <v>254320</v>
      </c>
    </row>
    <row r="1327" spans="1:2">
      <c r="A1327" s="16" t="s">
        <v>1465</v>
      </c>
      <c r="B1327" s="18">
        <v>255010</v>
      </c>
    </row>
    <row r="1328" spans="1:2">
      <c r="A1328" s="16" t="s">
        <v>1466</v>
      </c>
      <c r="B1328" s="18">
        <v>255020</v>
      </c>
    </row>
    <row r="1329" spans="1:2">
      <c r="A1329" s="16" t="s">
        <v>1467</v>
      </c>
      <c r="B1329" s="18">
        <v>255030</v>
      </c>
    </row>
    <row r="1330" spans="1:2">
      <c r="A1330" s="16" t="s">
        <v>1468</v>
      </c>
      <c r="B1330" s="18">
        <v>255040</v>
      </c>
    </row>
    <row r="1331" spans="1:2">
      <c r="A1331" s="16" t="s">
        <v>1469</v>
      </c>
      <c r="B1331" s="18">
        <v>255060</v>
      </c>
    </row>
    <row r="1332" spans="1:2">
      <c r="A1332" s="16" t="s">
        <v>1470</v>
      </c>
      <c r="B1332" s="18">
        <v>255070</v>
      </c>
    </row>
    <row r="1333" spans="1:2">
      <c r="A1333" s="16" t="s">
        <v>1471</v>
      </c>
      <c r="B1333" s="18">
        <v>255090</v>
      </c>
    </row>
    <row r="1334" spans="1:2">
      <c r="A1334" s="16" t="s">
        <v>1472</v>
      </c>
      <c r="B1334" s="18">
        <v>255100</v>
      </c>
    </row>
    <row r="1335" spans="1:2">
      <c r="A1335" s="16" t="s">
        <v>1473</v>
      </c>
      <c r="B1335" s="18">
        <v>255110</v>
      </c>
    </row>
    <row r="1336" spans="1:2">
      <c r="A1336" s="16" t="s">
        <v>1474</v>
      </c>
      <c r="B1336" s="18">
        <v>255120</v>
      </c>
    </row>
    <row r="1337" spans="1:2">
      <c r="A1337" s="16" t="s">
        <v>1475</v>
      </c>
      <c r="B1337" s="18">
        <v>255130</v>
      </c>
    </row>
    <row r="1338" spans="1:2">
      <c r="A1338" s="16" t="s">
        <v>1476</v>
      </c>
      <c r="B1338" s="18">
        <v>255140</v>
      </c>
    </row>
    <row r="1339" spans="1:2">
      <c r="A1339" s="16" t="s">
        <v>1477</v>
      </c>
      <c r="B1339" s="18">
        <v>257010</v>
      </c>
    </row>
    <row r="1340" spans="1:2">
      <c r="A1340" s="16" t="s">
        <v>1478</v>
      </c>
      <c r="B1340" s="18">
        <v>257020</v>
      </c>
    </row>
    <row r="1341" spans="1:2">
      <c r="A1341" s="16" t="s">
        <v>1479</v>
      </c>
      <c r="B1341" s="18">
        <v>257030</v>
      </c>
    </row>
    <row r="1342" spans="1:2">
      <c r="A1342" s="16" t="s">
        <v>1480</v>
      </c>
      <c r="B1342" s="18">
        <v>257040</v>
      </c>
    </row>
    <row r="1343" spans="1:2">
      <c r="A1343" s="16" t="s">
        <v>1481</v>
      </c>
      <c r="B1343" s="18">
        <v>257050</v>
      </c>
    </row>
    <row r="1344" spans="1:2">
      <c r="A1344" s="16" t="s">
        <v>1482</v>
      </c>
      <c r="B1344" s="18">
        <v>257060</v>
      </c>
    </row>
    <row r="1345" spans="1:2">
      <c r="A1345" s="16" t="s">
        <v>1483</v>
      </c>
      <c r="B1345" s="18">
        <v>257070</v>
      </c>
    </row>
    <row r="1346" spans="1:2">
      <c r="A1346" s="16" t="s">
        <v>1484</v>
      </c>
      <c r="B1346" s="18">
        <v>258010</v>
      </c>
    </row>
    <row r="1347" spans="1:2">
      <c r="A1347" s="16" t="s">
        <v>1485</v>
      </c>
      <c r="B1347" s="18">
        <v>258020</v>
      </c>
    </row>
    <row r="1348" spans="1:2">
      <c r="A1348" s="16" t="s">
        <v>1486</v>
      </c>
      <c r="B1348" s="18">
        <v>258030</v>
      </c>
    </row>
    <row r="1349" spans="1:2">
      <c r="A1349" s="16" t="s">
        <v>1487</v>
      </c>
      <c r="B1349" s="18">
        <v>258040</v>
      </c>
    </row>
    <row r="1350" spans="1:2">
      <c r="A1350" s="16" t="s">
        <v>1488</v>
      </c>
      <c r="B1350" s="18">
        <v>258050</v>
      </c>
    </row>
    <row r="1351" spans="1:2">
      <c r="A1351" s="16" t="s">
        <v>1489</v>
      </c>
      <c r="B1351" s="18">
        <v>258060</v>
      </c>
    </row>
    <row r="1352" spans="1:2">
      <c r="A1352" s="16" t="s">
        <v>1490</v>
      </c>
      <c r="B1352" s="18">
        <v>258070</v>
      </c>
    </row>
    <row r="1353" spans="1:2">
      <c r="A1353" s="16" t="s">
        <v>1491</v>
      </c>
      <c r="B1353" s="18">
        <v>258080</v>
      </c>
    </row>
    <row r="1354" spans="1:2">
      <c r="A1354" s="16" t="s">
        <v>1492</v>
      </c>
      <c r="B1354" s="18">
        <v>258090</v>
      </c>
    </row>
    <row r="1355" spans="1:2">
      <c r="A1355" s="16" t="s">
        <v>1493</v>
      </c>
      <c r="B1355" s="18">
        <v>258100</v>
      </c>
    </row>
    <row r="1356" spans="1:2">
      <c r="A1356" s="16" t="s">
        <v>1494</v>
      </c>
      <c r="B1356" s="18">
        <v>259010</v>
      </c>
    </row>
    <row r="1357" spans="1:2">
      <c r="A1357" s="16" t="s">
        <v>1495</v>
      </c>
      <c r="B1357" s="18">
        <v>259020</v>
      </c>
    </row>
    <row r="1358" spans="1:2">
      <c r="A1358" s="16" t="s">
        <v>1496</v>
      </c>
      <c r="B1358" s="18">
        <v>259030</v>
      </c>
    </row>
    <row r="1359" spans="1:2">
      <c r="A1359" s="16" t="s">
        <v>1497</v>
      </c>
      <c r="B1359" s="18">
        <v>259050</v>
      </c>
    </row>
    <row r="1360" spans="1:2">
      <c r="A1360" s="16" t="s">
        <v>1498</v>
      </c>
      <c r="B1360" s="18">
        <v>259060</v>
      </c>
    </row>
    <row r="1361" spans="1:2">
      <c r="A1361" s="16" t="s">
        <v>1499</v>
      </c>
      <c r="B1361" s="18">
        <v>259070</v>
      </c>
    </row>
    <row r="1362" spans="1:2">
      <c r="A1362" s="16" t="s">
        <v>1500</v>
      </c>
      <c r="B1362" s="18">
        <v>259080</v>
      </c>
    </row>
    <row r="1363" spans="1:2">
      <c r="A1363" s="16" t="s">
        <v>1501</v>
      </c>
      <c r="B1363" s="18">
        <v>259100</v>
      </c>
    </row>
    <row r="1364" spans="1:2">
      <c r="A1364" s="16" t="s">
        <v>1502</v>
      </c>
      <c r="B1364" s="18">
        <v>259110</v>
      </c>
    </row>
    <row r="1365" spans="1:2">
      <c r="A1365" s="16" t="s">
        <v>1503</v>
      </c>
      <c r="B1365" s="18">
        <v>259120</v>
      </c>
    </row>
    <row r="1366" spans="1:2">
      <c r="A1366" s="16" t="s">
        <v>1504</v>
      </c>
      <c r="B1366" s="18">
        <v>259130</v>
      </c>
    </row>
    <row r="1367" spans="1:2">
      <c r="A1367" s="16" t="s">
        <v>1505</v>
      </c>
      <c r="B1367" s="18">
        <v>259140</v>
      </c>
    </row>
    <row r="1368" spans="1:2">
      <c r="A1368" s="16" t="s">
        <v>1506</v>
      </c>
      <c r="B1368" s="18">
        <v>259150</v>
      </c>
    </row>
    <row r="1369" spans="1:2">
      <c r="A1369" s="16" t="s">
        <v>1507</v>
      </c>
      <c r="B1369" s="18">
        <v>259160</v>
      </c>
    </row>
    <row r="1370" spans="1:2">
      <c r="A1370" s="16" t="s">
        <v>1508</v>
      </c>
      <c r="B1370" s="18">
        <v>259180</v>
      </c>
    </row>
    <row r="1371" spans="1:2">
      <c r="A1371" s="16" t="s">
        <v>1509</v>
      </c>
      <c r="B1371" s="18">
        <v>259190</v>
      </c>
    </row>
    <row r="1372" spans="1:2">
      <c r="A1372" s="16" t="s">
        <v>1510</v>
      </c>
      <c r="B1372" s="18">
        <v>259200</v>
      </c>
    </row>
    <row r="1373" spans="1:2">
      <c r="A1373" s="16" t="s">
        <v>1511</v>
      </c>
      <c r="B1373" s="18">
        <v>259210</v>
      </c>
    </row>
    <row r="1374" spans="1:2">
      <c r="A1374" s="16" t="s">
        <v>1512</v>
      </c>
      <c r="B1374" s="18">
        <v>262010</v>
      </c>
    </row>
    <row r="1375" spans="1:2">
      <c r="A1375" s="16" t="s">
        <v>1513</v>
      </c>
      <c r="B1375" s="18">
        <v>262020</v>
      </c>
    </row>
    <row r="1376" spans="1:2">
      <c r="A1376" s="16" t="s">
        <v>1514</v>
      </c>
      <c r="B1376" s="18">
        <v>262030</v>
      </c>
    </row>
    <row r="1377" spans="1:2">
      <c r="A1377" s="16" t="s">
        <v>1515</v>
      </c>
      <c r="B1377" s="18">
        <v>262040</v>
      </c>
    </row>
    <row r="1378" spans="1:2">
      <c r="A1378" s="16" t="s">
        <v>1516</v>
      </c>
      <c r="B1378" s="18">
        <v>262050</v>
      </c>
    </row>
    <row r="1379" spans="1:2">
      <c r="A1379" s="16" t="s">
        <v>1517</v>
      </c>
      <c r="B1379" s="18">
        <v>264010</v>
      </c>
    </row>
    <row r="1380" spans="1:2">
      <c r="A1380" s="16" t="s">
        <v>1518</v>
      </c>
      <c r="B1380" s="18">
        <v>264020</v>
      </c>
    </row>
    <row r="1381" spans="1:2">
      <c r="A1381" s="16" t="s">
        <v>1519</v>
      </c>
      <c r="B1381" s="18">
        <v>264030</v>
      </c>
    </row>
    <row r="1382" spans="1:2">
      <c r="A1382" s="16" t="s">
        <v>1520</v>
      </c>
      <c r="B1382" s="18">
        <v>266010</v>
      </c>
    </row>
    <row r="1383" spans="1:2">
      <c r="A1383" s="16" t="s">
        <v>1521</v>
      </c>
      <c r="B1383" s="18">
        <v>267010</v>
      </c>
    </row>
    <row r="1384" spans="1:2">
      <c r="A1384" s="16" t="s">
        <v>1522</v>
      </c>
      <c r="B1384" s="18">
        <v>267020</v>
      </c>
    </row>
    <row r="1385" spans="1:2">
      <c r="A1385" s="16" t="s">
        <v>1523</v>
      </c>
      <c r="B1385" s="18">
        <v>271080</v>
      </c>
    </row>
    <row r="1386" spans="1:2">
      <c r="A1386" s="16" t="s">
        <v>1524</v>
      </c>
      <c r="B1386" s="18">
        <v>271090</v>
      </c>
    </row>
    <row r="1387" spans="1:2">
      <c r="A1387" s="16" t="s">
        <v>1525</v>
      </c>
      <c r="B1387" s="18">
        <v>271100</v>
      </c>
    </row>
    <row r="1388" spans="1:2">
      <c r="A1388" s="16" t="s">
        <v>1526</v>
      </c>
      <c r="B1388" s="18">
        <v>273010</v>
      </c>
    </row>
    <row r="1389" spans="1:2">
      <c r="A1389" s="16" t="s">
        <v>1527</v>
      </c>
      <c r="B1389" s="18">
        <v>273020</v>
      </c>
    </row>
    <row r="1390" spans="1:2">
      <c r="A1390" s="16" t="s">
        <v>1528</v>
      </c>
      <c r="B1390" s="18">
        <v>274010</v>
      </c>
    </row>
    <row r="1391" spans="1:2">
      <c r="A1391" s="16" t="s">
        <v>1529</v>
      </c>
      <c r="B1391" s="18">
        <v>275060</v>
      </c>
    </row>
    <row r="1392" spans="1:2">
      <c r="A1392" s="16" t="s">
        <v>1530</v>
      </c>
      <c r="B1392" s="18">
        <v>276010</v>
      </c>
    </row>
    <row r="1393" spans="1:2">
      <c r="A1393" s="16" t="s">
        <v>1531</v>
      </c>
      <c r="B1393" s="18">
        <v>277010</v>
      </c>
    </row>
    <row r="1394" spans="1:2">
      <c r="A1394" s="16" t="s">
        <v>1532</v>
      </c>
      <c r="B1394" s="18">
        <v>277020</v>
      </c>
    </row>
    <row r="1395" spans="1:2">
      <c r="A1395" s="16" t="s">
        <v>1533</v>
      </c>
      <c r="B1395" s="18">
        <v>277060</v>
      </c>
    </row>
    <row r="1396" spans="1:2">
      <c r="A1396" s="16" t="s">
        <v>1534</v>
      </c>
      <c r="B1396" s="18">
        <v>278010</v>
      </c>
    </row>
    <row r="1397" spans="1:2">
      <c r="A1397" s="16" t="s">
        <v>1535</v>
      </c>
      <c r="B1397" s="18">
        <v>279010</v>
      </c>
    </row>
    <row r="1398" spans="1:2" ht="13.5" customHeight="1">
      <c r="A1398" s="44" t="s">
        <v>2403</v>
      </c>
      <c r="B1398" s="18">
        <v>451030</v>
      </c>
    </row>
    <row r="1399" spans="1:2">
      <c r="A1399" s="16" t="s">
        <v>1536</v>
      </c>
      <c r="B1399" s="18">
        <v>301010</v>
      </c>
    </row>
    <row r="1400" spans="1:2">
      <c r="A1400" s="16" t="s">
        <v>1537</v>
      </c>
      <c r="B1400" s="18">
        <v>301060</v>
      </c>
    </row>
    <row r="1401" spans="1:2">
      <c r="A1401" s="16" t="s">
        <v>1538</v>
      </c>
      <c r="B1401" s="18">
        <v>302030</v>
      </c>
    </row>
    <row r="1402" spans="1:2">
      <c r="A1402" s="16" t="s">
        <v>1539</v>
      </c>
      <c r="B1402" s="18">
        <v>302040</v>
      </c>
    </row>
    <row r="1403" spans="1:2">
      <c r="A1403" s="16" t="s">
        <v>1540</v>
      </c>
      <c r="B1403" s="18">
        <v>302050</v>
      </c>
    </row>
    <row r="1404" spans="1:2">
      <c r="A1404" s="16" t="s">
        <v>1541</v>
      </c>
      <c r="B1404" s="18">
        <v>302060</v>
      </c>
    </row>
    <row r="1405" spans="1:2">
      <c r="A1405" s="16" t="s">
        <v>2404</v>
      </c>
      <c r="B1405" s="18">
        <v>302070</v>
      </c>
    </row>
    <row r="1406" spans="1:2">
      <c r="A1406" s="16" t="s">
        <v>1542</v>
      </c>
      <c r="B1406" s="18">
        <v>303010</v>
      </c>
    </row>
    <row r="1407" spans="1:2">
      <c r="A1407" s="16" t="s">
        <v>1543</v>
      </c>
      <c r="B1407" s="18">
        <v>303040</v>
      </c>
    </row>
    <row r="1408" spans="1:2">
      <c r="A1408" s="16" t="s">
        <v>1544</v>
      </c>
      <c r="B1408" s="18">
        <v>303050</v>
      </c>
    </row>
    <row r="1409" spans="1:2">
      <c r="A1409" s="16" t="s">
        <v>1545</v>
      </c>
      <c r="B1409" s="18">
        <v>303060</v>
      </c>
    </row>
    <row r="1410" spans="1:2">
      <c r="A1410" s="16" t="s">
        <v>1546</v>
      </c>
      <c r="B1410" s="18">
        <v>303080</v>
      </c>
    </row>
    <row r="1411" spans="1:2">
      <c r="A1411" s="16" t="s">
        <v>1547</v>
      </c>
      <c r="B1411" s="18">
        <v>303100</v>
      </c>
    </row>
    <row r="1412" spans="1:2">
      <c r="A1412" s="16" t="s">
        <v>1548</v>
      </c>
      <c r="B1412" s="18">
        <v>303110</v>
      </c>
    </row>
    <row r="1413" spans="1:2">
      <c r="A1413" s="16" t="s">
        <v>1549</v>
      </c>
      <c r="B1413" s="18">
        <v>303120</v>
      </c>
    </row>
    <row r="1414" spans="1:2">
      <c r="A1414" s="16" t="s">
        <v>1550</v>
      </c>
      <c r="B1414" s="18">
        <v>303130</v>
      </c>
    </row>
    <row r="1415" spans="1:2">
      <c r="A1415" s="16" t="s">
        <v>1551</v>
      </c>
      <c r="B1415" s="18">
        <v>303140</v>
      </c>
    </row>
    <row r="1416" spans="1:2">
      <c r="A1416" s="16" t="s">
        <v>1552</v>
      </c>
      <c r="B1416" s="18">
        <v>304010</v>
      </c>
    </row>
    <row r="1417" spans="1:2">
      <c r="A1417" s="16" t="s">
        <v>1553</v>
      </c>
      <c r="B1417" s="18">
        <v>304020</v>
      </c>
    </row>
    <row r="1418" spans="1:2">
      <c r="A1418" s="16" t="s">
        <v>1554</v>
      </c>
      <c r="B1418" s="18">
        <v>304030</v>
      </c>
    </row>
    <row r="1419" spans="1:2">
      <c r="A1419" s="16" t="s">
        <v>1555</v>
      </c>
      <c r="B1419" s="18">
        <v>304080</v>
      </c>
    </row>
    <row r="1420" spans="1:2">
      <c r="A1420" s="16" t="s">
        <v>1556</v>
      </c>
      <c r="B1420" s="18">
        <v>304090</v>
      </c>
    </row>
    <row r="1421" spans="1:2">
      <c r="A1421" s="16" t="s">
        <v>1557</v>
      </c>
      <c r="B1421" s="18">
        <v>304160</v>
      </c>
    </row>
    <row r="1422" spans="1:2">
      <c r="A1422" s="16" t="s">
        <v>1558</v>
      </c>
      <c r="B1422" s="18">
        <v>304170</v>
      </c>
    </row>
    <row r="1423" spans="1:2">
      <c r="A1423" s="16" t="s">
        <v>1559</v>
      </c>
      <c r="B1423" s="18">
        <v>304180</v>
      </c>
    </row>
    <row r="1424" spans="1:2">
      <c r="A1424" s="16" t="s">
        <v>1560</v>
      </c>
      <c r="B1424" s="18">
        <v>304190</v>
      </c>
    </row>
    <row r="1425" spans="1:2">
      <c r="A1425" s="16" t="s">
        <v>1561</v>
      </c>
      <c r="B1425" s="18">
        <v>304200</v>
      </c>
    </row>
    <row r="1426" spans="1:2">
      <c r="A1426" s="16" t="s">
        <v>1562</v>
      </c>
      <c r="B1426" s="18">
        <v>305010</v>
      </c>
    </row>
    <row r="1427" spans="1:2">
      <c r="A1427" s="16" t="s">
        <v>1563</v>
      </c>
      <c r="B1427" s="18">
        <v>305030</v>
      </c>
    </row>
    <row r="1428" spans="1:2">
      <c r="A1428" s="16" t="s">
        <v>1564</v>
      </c>
      <c r="B1428" s="18">
        <v>305060</v>
      </c>
    </row>
    <row r="1429" spans="1:2">
      <c r="A1429" s="16" t="s">
        <v>1565</v>
      </c>
      <c r="B1429" s="18">
        <v>305080</v>
      </c>
    </row>
    <row r="1430" spans="1:2">
      <c r="A1430" s="16" t="s">
        <v>1566</v>
      </c>
      <c r="B1430" s="18">
        <v>305090</v>
      </c>
    </row>
    <row r="1431" spans="1:2">
      <c r="A1431" s="16" t="s">
        <v>1567</v>
      </c>
      <c r="B1431" s="18">
        <v>305100</v>
      </c>
    </row>
    <row r="1432" spans="1:2">
      <c r="A1432" s="16" t="s">
        <v>1568</v>
      </c>
      <c r="B1432" s="18">
        <v>305110</v>
      </c>
    </row>
    <row r="1433" spans="1:2">
      <c r="A1433" s="16" t="s">
        <v>1569</v>
      </c>
      <c r="B1433" s="18">
        <v>305120</v>
      </c>
    </row>
    <row r="1434" spans="1:2">
      <c r="A1434" s="16" t="s">
        <v>1570</v>
      </c>
      <c r="B1434" s="18">
        <v>305130</v>
      </c>
    </row>
    <row r="1435" spans="1:2">
      <c r="A1435" s="16" t="s">
        <v>1571</v>
      </c>
      <c r="B1435" s="18">
        <v>305140</v>
      </c>
    </row>
    <row r="1436" spans="1:2">
      <c r="A1436" s="16" t="s">
        <v>1572</v>
      </c>
      <c r="B1436" s="18">
        <v>306040</v>
      </c>
    </row>
    <row r="1437" spans="1:2">
      <c r="A1437" s="16" t="s">
        <v>1573</v>
      </c>
      <c r="B1437" s="18">
        <v>306050</v>
      </c>
    </row>
    <row r="1438" spans="1:2">
      <c r="A1438" s="16" t="s">
        <v>1574</v>
      </c>
      <c r="B1438" s="18">
        <v>306090</v>
      </c>
    </row>
    <row r="1439" spans="1:2">
      <c r="A1439" s="16" t="s">
        <v>1575</v>
      </c>
      <c r="B1439" s="18">
        <v>306120</v>
      </c>
    </row>
    <row r="1440" spans="1:2">
      <c r="A1440" s="16" t="s">
        <v>1576</v>
      </c>
      <c r="B1440" s="18">
        <v>306130</v>
      </c>
    </row>
    <row r="1441" spans="1:2">
      <c r="A1441" s="16" t="s">
        <v>1577</v>
      </c>
      <c r="B1441" s="18">
        <v>306140</v>
      </c>
    </row>
    <row r="1442" spans="1:2">
      <c r="A1442" s="16" t="s">
        <v>1578</v>
      </c>
      <c r="B1442" s="18">
        <v>306150</v>
      </c>
    </row>
    <row r="1443" spans="1:2">
      <c r="A1443" s="16" t="s">
        <v>1579</v>
      </c>
      <c r="B1443" s="18">
        <v>307010</v>
      </c>
    </row>
    <row r="1444" spans="1:2">
      <c r="A1444" s="16" t="s">
        <v>1580</v>
      </c>
      <c r="B1444" s="18">
        <v>307020</v>
      </c>
    </row>
    <row r="1445" spans="1:2">
      <c r="A1445" s="16" t="s">
        <v>1581</v>
      </c>
      <c r="B1445" s="18">
        <v>307030</v>
      </c>
    </row>
    <row r="1446" spans="1:2">
      <c r="A1446" s="16" t="s">
        <v>1582</v>
      </c>
      <c r="B1446" s="18">
        <v>307040</v>
      </c>
    </row>
    <row r="1447" spans="1:2">
      <c r="A1447" s="16" t="s">
        <v>1583</v>
      </c>
      <c r="B1447" s="18">
        <v>307050</v>
      </c>
    </row>
    <row r="1448" spans="1:2">
      <c r="A1448" s="16" t="s">
        <v>1584</v>
      </c>
      <c r="B1448" s="18">
        <v>307070</v>
      </c>
    </row>
    <row r="1449" spans="1:2">
      <c r="A1449" s="16" t="s">
        <v>1585</v>
      </c>
      <c r="B1449" s="18">
        <v>307100</v>
      </c>
    </row>
    <row r="1450" spans="1:2">
      <c r="A1450" s="16" t="s">
        <v>1586</v>
      </c>
      <c r="B1450" s="18">
        <v>307140</v>
      </c>
    </row>
    <row r="1451" spans="1:2">
      <c r="A1451" s="16" t="s">
        <v>1587</v>
      </c>
      <c r="B1451" s="18">
        <v>307150</v>
      </c>
    </row>
    <row r="1452" spans="1:2">
      <c r="A1452" s="16" t="s">
        <v>1588</v>
      </c>
      <c r="B1452" s="18">
        <v>307160</v>
      </c>
    </row>
    <row r="1453" spans="1:2">
      <c r="A1453" s="16" t="s">
        <v>1589</v>
      </c>
      <c r="B1453" s="18">
        <v>308010</v>
      </c>
    </row>
    <row r="1454" spans="1:2">
      <c r="A1454" s="16" t="s">
        <v>1590</v>
      </c>
      <c r="B1454" s="18">
        <v>308020</v>
      </c>
    </row>
    <row r="1455" spans="1:2">
      <c r="A1455" s="16" t="s">
        <v>1591</v>
      </c>
      <c r="B1455" s="18">
        <v>308030</v>
      </c>
    </row>
    <row r="1456" spans="1:2">
      <c r="A1456" s="16" t="s">
        <v>1592</v>
      </c>
      <c r="B1456" s="18">
        <v>308040</v>
      </c>
    </row>
    <row r="1457" spans="1:2">
      <c r="A1457" s="16" t="s">
        <v>1593</v>
      </c>
      <c r="B1457" s="18">
        <v>308050</v>
      </c>
    </row>
    <row r="1458" spans="1:2">
      <c r="A1458" s="16" t="s">
        <v>1594</v>
      </c>
      <c r="B1458" s="18">
        <v>308060</v>
      </c>
    </row>
    <row r="1459" spans="1:2">
      <c r="A1459" s="16" t="s">
        <v>1595</v>
      </c>
      <c r="B1459" s="18">
        <v>308070</v>
      </c>
    </row>
    <row r="1460" spans="1:2">
      <c r="A1460" s="16" t="s">
        <v>1596</v>
      </c>
      <c r="B1460" s="18">
        <v>308080</v>
      </c>
    </row>
    <row r="1461" spans="1:2">
      <c r="A1461" s="16" t="s">
        <v>1597</v>
      </c>
      <c r="B1461" s="18">
        <v>308090</v>
      </c>
    </row>
    <row r="1462" spans="1:2">
      <c r="A1462" s="16" t="s">
        <v>1598</v>
      </c>
      <c r="B1462" s="18">
        <v>308100</v>
      </c>
    </row>
    <row r="1463" spans="1:2">
      <c r="A1463" s="16" t="s">
        <v>1599</v>
      </c>
      <c r="B1463" s="18">
        <v>308110</v>
      </c>
    </row>
    <row r="1464" spans="1:2">
      <c r="A1464" s="16" t="s">
        <v>1600</v>
      </c>
      <c r="B1464" s="18">
        <v>308120</v>
      </c>
    </row>
    <row r="1465" spans="1:2">
      <c r="A1465" s="16" t="s">
        <v>1601</v>
      </c>
      <c r="B1465" s="18">
        <v>308130</v>
      </c>
    </row>
    <row r="1466" spans="1:2">
      <c r="A1466" s="16" t="s">
        <v>1602</v>
      </c>
      <c r="B1466" s="18">
        <v>308150</v>
      </c>
    </row>
    <row r="1467" spans="1:2">
      <c r="A1467" s="16" t="s">
        <v>1603</v>
      </c>
      <c r="B1467" s="18">
        <v>308160</v>
      </c>
    </row>
    <row r="1468" spans="1:2">
      <c r="A1468" s="16" t="s">
        <v>1604</v>
      </c>
      <c r="B1468" s="18">
        <v>308170</v>
      </c>
    </row>
    <row r="1469" spans="1:2">
      <c r="A1469" s="16" t="s">
        <v>1605</v>
      </c>
      <c r="B1469" s="18">
        <v>308180</v>
      </c>
    </row>
    <row r="1470" spans="1:2">
      <c r="A1470" s="16" t="s">
        <v>1606</v>
      </c>
      <c r="B1470" s="18">
        <v>308190</v>
      </c>
    </row>
    <row r="1471" spans="1:2">
      <c r="A1471" s="16" t="s">
        <v>1607</v>
      </c>
      <c r="B1471" s="18">
        <v>308200</v>
      </c>
    </row>
    <row r="1472" spans="1:2">
      <c r="A1472" s="16" t="s">
        <v>1608</v>
      </c>
      <c r="B1472" s="18">
        <v>308220</v>
      </c>
    </row>
    <row r="1473" spans="1:2">
      <c r="A1473" s="16" t="s">
        <v>1609</v>
      </c>
      <c r="B1473" s="18">
        <v>308230</v>
      </c>
    </row>
    <row r="1474" spans="1:2">
      <c r="A1474" s="16" t="s">
        <v>1610</v>
      </c>
      <c r="B1474" s="18">
        <v>308240</v>
      </c>
    </row>
    <row r="1475" spans="1:2">
      <c r="A1475" s="16" t="s">
        <v>1611</v>
      </c>
      <c r="B1475" s="18">
        <v>308250</v>
      </c>
    </row>
    <row r="1476" spans="1:2">
      <c r="A1476" s="16" t="s">
        <v>1612</v>
      </c>
      <c r="B1476" s="18">
        <v>309010</v>
      </c>
    </row>
    <row r="1477" spans="1:2">
      <c r="A1477" s="16" t="s">
        <v>1613</v>
      </c>
      <c r="B1477" s="18">
        <v>309040</v>
      </c>
    </row>
    <row r="1478" spans="1:2">
      <c r="A1478" s="16" t="s">
        <v>1614</v>
      </c>
      <c r="B1478" s="18">
        <v>309050</v>
      </c>
    </row>
    <row r="1479" spans="1:2">
      <c r="A1479" s="16" t="s">
        <v>1615</v>
      </c>
      <c r="B1479" s="18">
        <v>309070</v>
      </c>
    </row>
    <row r="1480" spans="1:2">
      <c r="A1480" s="16" t="s">
        <v>1616</v>
      </c>
      <c r="B1480" s="18">
        <v>309080</v>
      </c>
    </row>
    <row r="1481" spans="1:2">
      <c r="A1481" s="16" t="s">
        <v>1617</v>
      </c>
      <c r="B1481" s="18">
        <v>309090</v>
      </c>
    </row>
    <row r="1482" spans="1:2">
      <c r="A1482" s="16" t="s">
        <v>1618</v>
      </c>
      <c r="B1482" s="18">
        <v>309130</v>
      </c>
    </row>
    <row r="1483" spans="1:2">
      <c r="A1483" s="16" t="s">
        <v>1619</v>
      </c>
      <c r="B1483" s="18">
        <v>309140</v>
      </c>
    </row>
    <row r="1484" spans="1:2">
      <c r="A1484" s="16" t="s">
        <v>1620</v>
      </c>
      <c r="B1484" s="18">
        <v>309150</v>
      </c>
    </row>
    <row r="1485" spans="1:2">
      <c r="A1485" s="16" t="s">
        <v>1621</v>
      </c>
      <c r="B1485" s="18">
        <v>310010</v>
      </c>
    </row>
    <row r="1486" spans="1:2">
      <c r="A1486" s="16" t="s">
        <v>1622</v>
      </c>
      <c r="B1486" s="18">
        <v>310100</v>
      </c>
    </row>
    <row r="1487" spans="1:2">
      <c r="A1487" s="16" t="s">
        <v>1623</v>
      </c>
      <c r="B1487" s="18">
        <v>310120</v>
      </c>
    </row>
    <row r="1488" spans="1:2">
      <c r="A1488" s="16" t="s">
        <v>1624</v>
      </c>
      <c r="B1488" s="18">
        <v>310130</v>
      </c>
    </row>
    <row r="1489" spans="1:2">
      <c r="A1489" s="16" t="s">
        <v>1625</v>
      </c>
      <c r="B1489" s="18">
        <v>310140</v>
      </c>
    </row>
    <row r="1490" spans="1:2">
      <c r="A1490" s="16" t="s">
        <v>2405</v>
      </c>
      <c r="B1490" s="18">
        <v>310150</v>
      </c>
    </row>
    <row r="1491" spans="1:2">
      <c r="A1491" s="16" t="s">
        <v>2406</v>
      </c>
      <c r="B1491" s="18">
        <v>310160</v>
      </c>
    </row>
    <row r="1492" spans="1:2">
      <c r="A1492" s="16" t="s">
        <v>1626</v>
      </c>
      <c r="B1492" s="18">
        <v>311010</v>
      </c>
    </row>
    <row r="1493" spans="1:2">
      <c r="A1493" s="16" t="s">
        <v>1627</v>
      </c>
      <c r="B1493" s="18">
        <v>311020</v>
      </c>
    </row>
    <row r="1494" spans="1:2">
      <c r="A1494" s="16" t="s">
        <v>1628</v>
      </c>
      <c r="B1494" s="18">
        <v>311030</v>
      </c>
    </row>
    <row r="1495" spans="1:2">
      <c r="A1495" s="16" t="s">
        <v>1629</v>
      </c>
      <c r="B1495" s="18">
        <v>311040</v>
      </c>
    </row>
    <row r="1496" spans="1:2">
      <c r="A1496" s="16" t="s">
        <v>1630</v>
      </c>
      <c r="B1496" s="18">
        <v>311050</v>
      </c>
    </row>
    <row r="1497" spans="1:2">
      <c r="A1497" s="16" t="s">
        <v>1631</v>
      </c>
      <c r="B1497" s="18">
        <v>311060</v>
      </c>
    </row>
    <row r="1498" spans="1:2">
      <c r="A1498" s="16" t="s">
        <v>1632</v>
      </c>
      <c r="B1498" s="18">
        <v>311070</v>
      </c>
    </row>
    <row r="1499" spans="1:2">
      <c r="A1499" s="16" t="s">
        <v>1633</v>
      </c>
      <c r="B1499" s="18">
        <v>311080</v>
      </c>
    </row>
    <row r="1500" spans="1:2">
      <c r="A1500" s="16" t="s">
        <v>1634</v>
      </c>
      <c r="B1500" s="18">
        <v>311090</v>
      </c>
    </row>
    <row r="1501" spans="1:2">
      <c r="A1501" s="16" t="s">
        <v>1635</v>
      </c>
      <c r="B1501" s="18">
        <v>311100</v>
      </c>
    </row>
    <row r="1502" spans="1:2">
      <c r="A1502" s="16" t="s">
        <v>1636</v>
      </c>
      <c r="B1502" s="18">
        <v>311110</v>
      </c>
    </row>
    <row r="1503" spans="1:2">
      <c r="A1503" s="16" t="s">
        <v>1637</v>
      </c>
      <c r="B1503" s="18">
        <v>311120</v>
      </c>
    </row>
    <row r="1504" spans="1:2">
      <c r="A1504" s="16" t="s">
        <v>1638</v>
      </c>
      <c r="B1504" s="18">
        <v>311130</v>
      </c>
    </row>
    <row r="1505" spans="1:2">
      <c r="A1505" s="16" t="s">
        <v>1639</v>
      </c>
      <c r="B1505" s="18">
        <v>311140</v>
      </c>
    </row>
    <row r="1506" spans="1:2">
      <c r="A1506" s="16" t="s">
        <v>1640</v>
      </c>
      <c r="B1506" s="18">
        <v>311150</v>
      </c>
    </row>
    <row r="1507" spans="1:2">
      <c r="A1507" s="16" t="s">
        <v>1641</v>
      </c>
      <c r="B1507" s="18">
        <v>311160</v>
      </c>
    </row>
    <row r="1508" spans="1:2">
      <c r="A1508" s="16" t="s">
        <v>1642</v>
      </c>
      <c r="B1508" s="18">
        <v>311170</v>
      </c>
    </row>
    <row r="1509" spans="1:2">
      <c r="A1509" s="16" t="s">
        <v>1643</v>
      </c>
      <c r="B1509" s="18">
        <v>311180</v>
      </c>
    </row>
    <row r="1510" spans="1:2">
      <c r="A1510" s="16" t="s">
        <v>1644</v>
      </c>
      <c r="B1510" s="18">
        <v>311190</v>
      </c>
    </row>
    <row r="1511" spans="1:2">
      <c r="A1511" s="16" t="s">
        <v>1645</v>
      </c>
      <c r="B1511" s="18">
        <v>311200</v>
      </c>
    </row>
    <row r="1512" spans="1:2">
      <c r="A1512" s="16" t="s">
        <v>1646</v>
      </c>
      <c r="B1512" s="18">
        <v>311210</v>
      </c>
    </row>
    <row r="1513" spans="1:2">
      <c r="A1513" s="16" t="s">
        <v>1647</v>
      </c>
      <c r="B1513" s="18">
        <v>311220</v>
      </c>
    </row>
    <row r="1514" spans="1:2">
      <c r="A1514" s="16" t="s">
        <v>1648</v>
      </c>
      <c r="B1514" s="18">
        <v>311230</v>
      </c>
    </row>
    <row r="1515" spans="1:2">
      <c r="A1515" s="16" t="s">
        <v>1649</v>
      </c>
      <c r="B1515" s="18">
        <v>311240</v>
      </c>
    </row>
    <row r="1516" spans="1:2">
      <c r="A1516" s="16" t="s">
        <v>1650</v>
      </c>
      <c r="B1516" s="18">
        <v>311250</v>
      </c>
    </row>
    <row r="1517" spans="1:2">
      <c r="A1517" s="16" t="s">
        <v>1651</v>
      </c>
      <c r="B1517" s="18">
        <v>311260</v>
      </c>
    </row>
    <row r="1518" spans="1:2">
      <c r="A1518" s="16" t="s">
        <v>1652</v>
      </c>
      <c r="B1518" s="18">
        <v>311270</v>
      </c>
    </row>
    <row r="1519" spans="1:2">
      <c r="A1519" s="16" t="s">
        <v>1653</v>
      </c>
      <c r="B1519" s="18">
        <v>311280</v>
      </c>
    </row>
    <row r="1520" spans="1:2">
      <c r="A1520" s="16" t="s">
        <v>1654</v>
      </c>
      <c r="B1520" s="18">
        <v>312020</v>
      </c>
    </row>
    <row r="1521" spans="1:2">
      <c r="A1521" s="16" t="s">
        <v>1655</v>
      </c>
      <c r="B1521" s="18">
        <v>312030</v>
      </c>
    </row>
    <row r="1522" spans="1:2">
      <c r="A1522" s="16" t="s">
        <v>1656</v>
      </c>
      <c r="B1522" s="18">
        <v>312040</v>
      </c>
    </row>
    <row r="1523" spans="1:2">
      <c r="A1523" s="16" t="s">
        <v>1657</v>
      </c>
      <c r="B1523" s="18">
        <v>312050</v>
      </c>
    </row>
    <row r="1524" spans="1:2">
      <c r="A1524" s="16" t="s">
        <v>1658</v>
      </c>
      <c r="B1524" s="18">
        <v>312060</v>
      </c>
    </row>
    <row r="1525" spans="1:2">
      <c r="A1525" s="16" t="s">
        <v>1659</v>
      </c>
      <c r="B1525" s="18">
        <v>312070</v>
      </c>
    </row>
    <row r="1526" spans="1:2">
      <c r="A1526" s="16" t="s">
        <v>1660</v>
      </c>
      <c r="B1526" s="18">
        <v>312080</v>
      </c>
    </row>
    <row r="1527" spans="1:2">
      <c r="A1527" s="16" t="s">
        <v>1661</v>
      </c>
      <c r="B1527" s="18">
        <v>312090</v>
      </c>
    </row>
    <row r="1528" spans="1:2">
      <c r="A1528" s="16" t="s">
        <v>1662</v>
      </c>
      <c r="B1528" s="18">
        <v>312100</v>
      </c>
    </row>
    <row r="1529" spans="1:2">
      <c r="A1529" s="16" t="s">
        <v>1663</v>
      </c>
      <c r="B1529" s="18">
        <v>312120</v>
      </c>
    </row>
    <row r="1530" spans="1:2">
      <c r="A1530" s="16" t="s">
        <v>1664</v>
      </c>
      <c r="B1530" s="18">
        <v>312150</v>
      </c>
    </row>
    <row r="1531" spans="1:2">
      <c r="A1531" s="16" t="s">
        <v>1665</v>
      </c>
      <c r="B1531" s="18">
        <v>312160</v>
      </c>
    </row>
    <row r="1532" spans="1:2">
      <c r="A1532" s="16" t="s">
        <v>1666</v>
      </c>
      <c r="B1532" s="18">
        <v>312170</v>
      </c>
    </row>
    <row r="1533" spans="1:2">
      <c r="A1533" s="16" t="s">
        <v>1667</v>
      </c>
      <c r="B1533" s="18">
        <v>312180</v>
      </c>
    </row>
    <row r="1534" spans="1:2">
      <c r="A1534" s="16" t="s">
        <v>1668</v>
      </c>
      <c r="B1534" s="18">
        <v>312190</v>
      </c>
    </row>
    <row r="1535" spans="1:2">
      <c r="A1535" s="16" t="s">
        <v>1669</v>
      </c>
      <c r="B1535" s="18">
        <v>312200</v>
      </c>
    </row>
    <row r="1536" spans="1:2">
      <c r="A1536" s="16" t="s">
        <v>1670</v>
      </c>
      <c r="B1536" s="18">
        <v>312210</v>
      </c>
    </row>
    <row r="1537" spans="1:2">
      <c r="A1537" s="16" t="s">
        <v>1671</v>
      </c>
      <c r="B1537" s="18">
        <v>312220</v>
      </c>
    </row>
    <row r="1538" spans="1:2">
      <c r="A1538" s="16" t="s">
        <v>1672</v>
      </c>
      <c r="B1538" s="18">
        <v>312230</v>
      </c>
    </row>
    <row r="1539" spans="1:2">
      <c r="A1539" s="16" t="s">
        <v>1673</v>
      </c>
      <c r="B1539" s="18">
        <v>312240</v>
      </c>
    </row>
    <row r="1540" spans="1:2">
      <c r="A1540" s="16" t="s">
        <v>1674</v>
      </c>
      <c r="B1540" s="18">
        <v>312250</v>
      </c>
    </row>
    <row r="1541" spans="1:2">
      <c r="A1541" s="16" t="s">
        <v>1675</v>
      </c>
      <c r="B1541" s="18">
        <v>312260</v>
      </c>
    </row>
    <row r="1542" spans="1:2">
      <c r="A1542" s="16" t="s">
        <v>1676</v>
      </c>
      <c r="B1542" s="18">
        <v>312270</v>
      </c>
    </row>
    <row r="1543" spans="1:2">
      <c r="A1543" s="16" t="s">
        <v>1677</v>
      </c>
      <c r="B1543" s="18">
        <v>312290</v>
      </c>
    </row>
    <row r="1544" spans="1:2">
      <c r="A1544" s="16" t="s">
        <v>1678</v>
      </c>
      <c r="B1544" s="18">
        <v>312300</v>
      </c>
    </row>
    <row r="1545" spans="1:2">
      <c r="A1545" s="16" t="s">
        <v>1679</v>
      </c>
      <c r="B1545" s="18">
        <v>312310</v>
      </c>
    </row>
    <row r="1546" spans="1:2">
      <c r="A1546" s="16" t="s">
        <v>1680</v>
      </c>
      <c r="B1546" s="18">
        <v>312330</v>
      </c>
    </row>
    <row r="1547" spans="1:2">
      <c r="A1547" s="16" t="s">
        <v>1681</v>
      </c>
      <c r="B1547" s="18">
        <v>312340</v>
      </c>
    </row>
    <row r="1548" spans="1:2">
      <c r="A1548" s="16" t="s">
        <v>2449</v>
      </c>
      <c r="B1548" s="18">
        <v>312350</v>
      </c>
    </row>
    <row r="1549" spans="1:2">
      <c r="A1549" s="16" t="s">
        <v>2450</v>
      </c>
      <c r="B1549" s="18">
        <v>312360</v>
      </c>
    </row>
    <row r="1550" spans="1:2">
      <c r="A1550" s="16" t="s">
        <v>1682</v>
      </c>
      <c r="B1550" s="18">
        <v>313010</v>
      </c>
    </row>
    <row r="1551" spans="1:2">
      <c r="A1551" s="16" t="s">
        <v>1683</v>
      </c>
      <c r="B1551" s="18">
        <v>313020</v>
      </c>
    </row>
    <row r="1552" spans="1:2">
      <c r="A1552" s="16" t="s">
        <v>1684</v>
      </c>
      <c r="B1552" s="18">
        <v>313030</v>
      </c>
    </row>
    <row r="1553" spans="1:2">
      <c r="A1553" s="16" t="s">
        <v>1685</v>
      </c>
      <c r="B1553" s="18">
        <v>313040</v>
      </c>
    </row>
    <row r="1554" spans="1:2">
      <c r="A1554" s="16" t="s">
        <v>1686</v>
      </c>
      <c r="B1554" s="18">
        <v>313060</v>
      </c>
    </row>
    <row r="1555" spans="1:2">
      <c r="A1555" s="16" t="s">
        <v>1687</v>
      </c>
      <c r="B1555" s="18">
        <v>313070</v>
      </c>
    </row>
    <row r="1556" spans="1:2">
      <c r="A1556" s="16" t="s">
        <v>1688</v>
      </c>
      <c r="B1556" s="18">
        <v>313080</v>
      </c>
    </row>
    <row r="1557" spans="1:2">
      <c r="A1557" s="16" t="s">
        <v>1689</v>
      </c>
      <c r="B1557" s="18">
        <v>313100</v>
      </c>
    </row>
    <row r="1558" spans="1:2">
      <c r="A1558" s="16" t="s">
        <v>1690</v>
      </c>
      <c r="B1558" s="18">
        <v>314020</v>
      </c>
    </row>
    <row r="1559" spans="1:2">
      <c r="A1559" s="16" t="s">
        <v>1691</v>
      </c>
      <c r="B1559" s="18">
        <v>314050</v>
      </c>
    </row>
    <row r="1560" spans="1:2">
      <c r="A1560" s="16" t="s">
        <v>1692</v>
      </c>
      <c r="B1560" s="18">
        <v>314070</v>
      </c>
    </row>
    <row r="1561" spans="1:2">
      <c r="A1561" s="16" t="s">
        <v>1693</v>
      </c>
      <c r="B1561" s="18">
        <v>314140</v>
      </c>
    </row>
    <row r="1562" spans="1:2">
      <c r="A1562" s="16" t="s">
        <v>1694</v>
      </c>
      <c r="B1562" s="18">
        <v>314150</v>
      </c>
    </row>
    <row r="1563" spans="1:2">
      <c r="A1563" s="16" t="s">
        <v>1695</v>
      </c>
      <c r="B1563" s="18">
        <v>314160</v>
      </c>
    </row>
    <row r="1564" spans="1:2">
      <c r="A1564" s="16" t="s">
        <v>1696</v>
      </c>
      <c r="B1564" s="18">
        <v>314170</v>
      </c>
    </row>
    <row r="1565" spans="1:2">
      <c r="A1565" s="16" t="s">
        <v>1697</v>
      </c>
      <c r="B1565" s="18">
        <v>314180</v>
      </c>
    </row>
    <row r="1566" spans="1:2">
      <c r="A1566" s="16" t="s">
        <v>2407</v>
      </c>
      <c r="B1566" s="18">
        <v>314190</v>
      </c>
    </row>
    <row r="1567" spans="1:2">
      <c r="A1567" s="16" t="s">
        <v>1698</v>
      </c>
      <c r="B1567" s="18">
        <v>315020</v>
      </c>
    </row>
    <row r="1568" spans="1:2">
      <c r="A1568" s="16" t="s">
        <v>1699</v>
      </c>
      <c r="B1568" s="18">
        <v>315030</v>
      </c>
    </row>
    <row r="1569" spans="1:2">
      <c r="A1569" s="16" t="s">
        <v>1700</v>
      </c>
      <c r="B1569" s="18">
        <v>315040</v>
      </c>
    </row>
    <row r="1570" spans="1:2">
      <c r="A1570" s="16" t="s">
        <v>1701</v>
      </c>
      <c r="B1570" s="18">
        <v>315050</v>
      </c>
    </row>
    <row r="1571" spans="1:2">
      <c r="A1571" s="16" t="s">
        <v>1702</v>
      </c>
      <c r="B1571" s="18">
        <v>315060</v>
      </c>
    </row>
    <row r="1572" spans="1:2">
      <c r="A1572" s="16" t="s">
        <v>1703</v>
      </c>
      <c r="B1572" s="18">
        <v>315070</v>
      </c>
    </row>
    <row r="1573" spans="1:2">
      <c r="A1573" s="16" t="s">
        <v>1704</v>
      </c>
      <c r="B1573" s="18">
        <v>315080</v>
      </c>
    </row>
    <row r="1574" spans="1:2">
      <c r="A1574" s="16" t="s">
        <v>1705</v>
      </c>
      <c r="B1574" s="18">
        <v>315090</v>
      </c>
    </row>
    <row r="1575" spans="1:2">
      <c r="A1575" s="16" t="s">
        <v>1706</v>
      </c>
      <c r="B1575" s="18">
        <v>315100</v>
      </c>
    </row>
    <row r="1576" spans="1:2">
      <c r="A1576" s="16" t="s">
        <v>1707</v>
      </c>
      <c r="B1576" s="18">
        <v>315110</v>
      </c>
    </row>
    <row r="1577" spans="1:2">
      <c r="A1577" s="16" t="s">
        <v>1708</v>
      </c>
      <c r="B1577" s="18">
        <v>315120</v>
      </c>
    </row>
    <row r="1578" spans="1:2">
      <c r="A1578" s="16" t="s">
        <v>1709</v>
      </c>
      <c r="B1578" s="18">
        <v>315130</v>
      </c>
    </row>
    <row r="1579" spans="1:2">
      <c r="A1579" s="16" t="s">
        <v>1710</v>
      </c>
      <c r="B1579" s="18">
        <v>315140</v>
      </c>
    </row>
    <row r="1580" spans="1:2">
      <c r="A1580" s="16" t="s">
        <v>1711</v>
      </c>
      <c r="B1580" s="18">
        <v>315150</v>
      </c>
    </row>
    <row r="1581" spans="1:2">
      <c r="A1581" s="16" t="s">
        <v>1712</v>
      </c>
      <c r="B1581" s="18">
        <v>315160</v>
      </c>
    </row>
    <row r="1582" spans="1:2">
      <c r="A1582" s="16" t="s">
        <v>1713</v>
      </c>
      <c r="B1582" s="18">
        <v>315170</v>
      </c>
    </row>
    <row r="1583" spans="1:2">
      <c r="A1583" s="16" t="s">
        <v>1714</v>
      </c>
      <c r="B1583" s="18">
        <v>315180</v>
      </c>
    </row>
    <row r="1584" spans="1:2">
      <c r="A1584" s="16" t="s">
        <v>1715</v>
      </c>
      <c r="B1584" s="18">
        <v>315190</v>
      </c>
    </row>
    <row r="1585" spans="1:2">
      <c r="A1585" s="16" t="s">
        <v>1716</v>
      </c>
      <c r="B1585" s="18">
        <v>315200</v>
      </c>
    </row>
    <row r="1586" spans="1:2">
      <c r="A1586" s="16" t="s">
        <v>1717</v>
      </c>
      <c r="B1586" s="18">
        <v>315210</v>
      </c>
    </row>
    <row r="1587" spans="1:2">
      <c r="A1587" s="16" t="s">
        <v>1718</v>
      </c>
      <c r="B1587" s="18">
        <v>315230</v>
      </c>
    </row>
    <row r="1588" spans="1:2">
      <c r="A1588" s="16" t="s">
        <v>1719</v>
      </c>
      <c r="B1588" s="18">
        <v>315240</v>
      </c>
    </row>
    <row r="1589" spans="1:2">
      <c r="A1589" s="16" t="s">
        <v>1720</v>
      </c>
      <c r="B1589" s="18">
        <v>315250</v>
      </c>
    </row>
    <row r="1590" spans="1:2">
      <c r="A1590" s="16" t="s">
        <v>1721</v>
      </c>
      <c r="B1590" s="18">
        <v>316010</v>
      </c>
    </row>
    <row r="1591" spans="1:2">
      <c r="A1591" s="16" t="s">
        <v>1722</v>
      </c>
      <c r="B1591" s="18">
        <v>316030</v>
      </c>
    </row>
    <row r="1592" spans="1:2">
      <c r="A1592" s="16" t="s">
        <v>1723</v>
      </c>
      <c r="B1592" s="18">
        <v>316050</v>
      </c>
    </row>
    <row r="1593" spans="1:2">
      <c r="A1593" s="16" t="s">
        <v>1724</v>
      </c>
      <c r="B1593" s="18">
        <v>316110</v>
      </c>
    </row>
    <row r="1594" spans="1:2">
      <c r="A1594" s="16" t="s">
        <v>1725</v>
      </c>
      <c r="B1594" s="18">
        <v>316140</v>
      </c>
    </row>
    <row r="1595" spans="1:2">
      <c r="A1595" s="16" t="s">
        <v>1726</v>
      </c>
      <c r="B1595" s="18">
        <v>316150</v>
      </c>
    </row>
    <row r="1596" spans="1:2">
      <c r="A1596" s="16" t="s">
        <v>1727</v>
      </c>
      <c r="B1596" s="18">
        <v>316160</v>
      </c>
    </row>
    <row r="1597" spans="1:2">
      <c r="A1597" s="16" t="s">
        <v>1728</v>
      </c>
      <c r="B1597" s="18">
        <v>316170</v>
      </c>
    </row>
    <row r="1598" spans="1:2">
      <c r="A1598" s="16" t="s">
        <v>1729</v>
      </c>
      <c r="B1598" s="18">
        <v>317050</v>
      </c>
    </row>
    <row r="1599" spans="1:2">
      <c r="A1599" s="16" t="s">
        <v>1730</v>
      </c>
      <c r="B1599" s="18">
        <v>317070</v>
      </c>
    </row>
    <row r="1600" spans="1:2">
      <c r="A1600" s="16" t="s">
        <v>1731</v>
      </c>
      <c r="B1600" s="18">
        <v>317120</v>
      </c>
    </row>
    <row r="1601" spans="1:2">
      <c r="A1601" s="16" t="s">
        <v>1732</v>
      </c>
      <c r="B1601" s="18">
        <v>317170</v>
      </c>
    </row>
    <row r="1602" spans="1:2">
      <c r="A1602" s="16" t="s">
        <v>1733</v>
      </c>
      <c r="B1602" s="18">
        <v>317210</v>
      </c>
    </row>
    <row r="1603" spans="1:2">
      <c r="A1603" s="16" t="s">
        <v>1734</v>
      </c>
      <c r="B1603" s="18">
        <v>317220</v>
      </c>
    </row>
    <row r="1604" spans="1:2">
      <c r="A1604" s="16" t="s">
        <v>1735</v>
      </c>
      <c r="B1604" s="18">
        <v>317230</v>
      </c>
    </row>
    <row r="1605" spans="1:2">
      <c r="A1605" s="16" t="s">
        <v>1736</v>
      </c>
      <c r="B1605" s="18">
        <v>317240</v>
      </c>
    </row>
    <row r="1606" spans="1:2">
      <c r="A1606" s="16" t="s">
        <v>1737</v>
      </c>
      <c r="B1606" s="18">
        <v>317250</v>
      </c>
    </row>
    <row r="1607" spans="1:2">
      <c r="A1607" s="16" t="s">
        <v>1738</v>
      </c>
      <c r="B1607" s="18">
        <v>317260</v>
      </c>
    </row>
    <row r="1608" spans="1:2">
      <c r="A1608" s="16" t="s">
        <v>1739</v>
      </c>
      <c r="B1608" s="18">
        <v>317270</v>
      </c>
    </row>
    <row r="1609" spans="1:2">
      <c r="A1609" s="16" t="s">
        <v>1740</v>
      </c>
      <c r="B1609" s="18">
        <v>318010</v>
      </c>
    </row>
    <row r="1610" spans="1:2">
      <c r="A1610" s="16" t="s">
        <v>1741</v>
      </c>
      <c r="B1610" s="18">
        <v>318030</v>
      </c>
    </row>
    <row r="1611" spans="1:2">
      <c r="A1611" s="16" t="s">
        <v>1742</v>
      </c>
      <c r="B1611" s="18">
        <v>318040</v>
      </c>
    </row>
    <row r="1612" spans="1:2">
      <c r="A1612" s="16" t="s">
        <v>1743</v>
      </c>
      <c r="B1612" s="18">
        <v>318050</v>
      </c>
    </row>
    <row r="1613" spans="1:2">
      <c r="A1613" s="16" t="s">
        <v>1744</v>
      </c>
      <c r="B1613" s="18">
        <v>318070</v>
      </c>
    </row>
    <row r="1614" spans="1:2">
      <c r="A1614" s="16" t="s">
        <v>1745</v>
      </c>
      <c r="B1614" s="18">
        <v>318090</v>
      </c>
    </row>
    <row r="1615" spans="1:2">
      <c r="A1615" s="16" t="s">
        <v>1746</v>
      </c>
      <c r="B1615" s="18">
        <v>318140</v>
      </c>
    </row>
    <row r="1616" spans="1:2">
      <c r="A1616" s="16" t="s">
        <v>1747</v>
      </c>
      <c r="B1616" s="18">
        <v>318160</v>
      </c>
    </row>
    <row r="1617" spans="1:2">
      <c r="A1617" s="16" t="s">
        <v>1748</v>
      </c>
      <c r="B1617" s="18">
        <v>318170</v>
      </c>
    </row>
    <row r="1618" spans="1:2">
      <c r="A1618" s="16" t="s">
        <v>1749</v>
      </c>
      <c r="B1618" s="18">
        <v>318180</v>
      </c>
    </row>
    <row r="1619" spans="1:2">
      <c r="A1619" s="16" t="s">
        <v>1750</v>
      </c>
      <c r="B1619" s="18">
        <v>319010</v>
      </c>
    </row>
    <row r="1620" spans="1:2">
      <c r="A1620" s="16" t="s">
        <v>1751</v>
      </c>
      <c r="B1620" s="18">
        <v>319020</v>
      </c>
    </row>
    <row r="1621" spans="1:2">
      <c r="A1621" s="16" t="s">
        <v>1752</v>
      </c>
      <c r="B1621" s="18">
        <v>319030</v>
      </c>
    </row>
    <row r="1622" spans="1:2">
      <c r="A1622" s="16" t="s">
        <v>1753</v>
      </c>
      <c r="B1622" s="18">
        <v>319050</v>
      </c>
    </row>
    <row r="1623" spans="1:2">
      <c r="A1623" s="16" t="s">
        <v>1754</v>
      </c>
      <c r="B1623" s="18">
        <v>319060</v>
      </c>
    </row>
    <row r="1624" spans="1:2">
      <c r="A1624" s="16" t="s">
        <v>1755</v>
      </c>
      <c r="B1624" s="18">
        <v>319070</v>
      </c>
    </row>
    <row r="1625" spans="1:2">
      <c r="A1625" s="16" t="s">
        <v>1756</v>
      </c>
      <c r="B1625" s="18">
        <v>319080</v>
      </c>
    </row>
    <row r="1626" spans="1:2">
      <c r="A1626" s="16" t="s">
        <v>1757</v>
      </c>
      <c r="B1626" s="18">
        <v>319090</v>
      </c>
    </row>
    <row r="1627" spans="1:2">
      <c r="A1627" s="16" t="s">
        <v>1758</v>
      </c>
      <c r="B1627" s="18">
        <v>319100</v>
      </c>
    </row>
    <row r="1628" spans="1:2">
      <c r="A1628" s="16" t="s">
        <v>1759</v>
      </c>
      <c r="B1628" s="18">
        <v>319110</v>
      </c>
    </row>
    <row r="1629" spans="1:2">
      <c r="A1629" s="16" t="s">
        <v>1760</v>
      </c>
      <c r="B1629" s="18">
        <v>319120</v>
      </c>
    </row>
    <row r="1630" spans="1:2">
      <c r="A1630" s="16" t="s">
        <v>1761</v>
      </c>
      <c r="B1630" s="18">
        <v>319130</v>
      </c>
    </row>
    <row r="1631" spans="1:2">
      <c r="A1631" s="16" t="s">
        <v>1762</v>
      </c>
      <c r="B1631" s="18">
        <v>319140</v>
      </c>
    </row>
    <row r="1632" spans="1:2">
      <c r="A1632" s="16" t="s">
        <v>1763</v>
      </c>
      <c r="B1632" s="18">
        <v>319150</v>
      </c>
    </row>
    <row r="1633" spans="1:2">
      <c r="A1633" s="16" t="s">
        <v>1764</v>
      </c>
      <c r="B1633" s="18">
        <v>319160</v>
      </c>
    </row>
    <row r="1634" spans="1:2">
      <c r="A1634" s="16" t="s">
        <v>1765</v>
      </c>
      <c r="B1634" s="18">
        <v>319180</v>
      </c>
    </row>
    <row r="1635" spans="1:2">
      <c r="A1635" s="16" t="s">
        <v>1766</v>
      </c>
      <c r="B1635" s="18">
        <v>319190</v>
      </c>
    </row>
    <row r="1636" spans="1:2">
      <c r="A1636" s="16" t="s">
        <v>1767</v>
      </c>
      <c r="B1636" s="18">
        <v>319200</v>
      </c>
    </row>
    <row r="1637" spans="1:2">
      <c r="A1637" s="16" t="s">
        <v>1768</v>
      </c>
      <c r="B1637" s="18">
        <v>319210</v>
      </c>
    </row>
    <row r="1638" spans="1:2">
      <c r="A1638" s="16" t="s">
        <v>1769</v>
      </c>
      <c r="B1638" s="18">
        <v>319220</v>
      </c>
    </row>
    <row r="1639" spans="1:2">
      <c r="A1639" s="16" t="s">
        <v>1770</v>
      </c>
      <c r="B1639" s="18">
        <v>319230</v>
      </c>
    </row>
    <row r="1640" spans="1:2">
      <c r="A1640" s="16" t="s">
        <v>1771</v>
      </c>
      <c r="B1640" s="18">
        <v>319240</v>
      </c>
    </row>
    <row r="1641" spans="1:2">
      <c r="A1641" s="16" t="s">
        <v>1772</v>
      </c>
      <c r="B1641" s="18">
        <v>320010</v>
      </c>
    </row>
    <row r="1642" spans="1:2">
      <c r="A1642" s="16" t="s">
        <v>1773</v>
      </c>
      <c r="B1642" s="18">
        <v>320020</v>
      </c>
    </row>
    <row r="1643" spans="1:2">
      <c r="A1643" s="16" t="s">
        <v>1774</v>
      </c>
      <c r="B1643" s="18">
        <v>320030</v>
      </c>
    </row>
    <row r="1644" spans="1:2">
      <c r="A1644" s="16" t="s">
        <v>1775</v>
      </c>
      <c r="B1644" s="18">
        <v>320040</v>
      </c>
    </row>
    <row r="1645" spans="1:2">
      <c r="A1645" s="16" t="s">
        <v>1776</v>
      </c>
      <c r="B1645" s="18">
        <v>320050</v>
      </c>
    </row>
    <row r="1646" spans="1:2">
      <c r="A1646" s="16" t="s">
        <v>1777</v>
      </c>
      <c r="B1646" s="18">
        <v>320060</v>
      </c>
    </row>
    <row r="1647" spans="1:2">
      <c r="A1647" s="16" t="s">
        <v>1778</v>
      </c>
      <c r="B1647" s="18">
        <v>320070</v>
      </c>
    </row>
    <row r="1648" spans="1:2">
      <c r="A1648" s="16" t="s">
        <v>1779</v>
      </c>
      <c r="B1648" s="18">
        <v>320080</v>
      </c>
    </row>
    <row r="1649" spans="1:2">
      <c r="A1649" s="16" t="s">
        <v>1780</v>
      </c>
      <c r="B1649" s="18">
        <v>320090</v>
      </c>
    </row>
    <row r="1650" spans="1:2">
      <c r="A1650" s="16" t="s">
        <v>1781</v>
      </c>
      <c r="B1650" s="18">
        <v>320100</v>
      </c>
    </row>
    <row r="1651" spans="1:2">
      <c r="A1651" s="16" t="s">
        <v>1782</v>
      </c>
      <c r="B1651" s="18">
        <v>320110</v>
      </c>
    </row>
    <row r="1652" spans="1:2">
      <c r="A1652" s="16" t="s">
        <v>1783</v>
      </c>
      <c r="B1652" s="18">
        <v>320120</v>
      </c>
    </row>
    <row r="1653" spans="1:2">
      <c r="A1653" s="16" t="s">
        <v>1784</v>
      </c>
      <c r="B1653" s="18">
        <v>320130</v>
      </c>
    </row>
    <row r="1654" spans="1:2">
      <c r="A1654" s="16" t="s">
        <v>1785</v>
      </c>
      <c r="B1654" s="18">
        <v>320140</v>
      </c>
    </row>
    <row r="1655" spans="1:2">
      <c r="A1655" s="16" t="s">
        <v>1786</v>
      </c>
      <c r="B1655" s="18">
        <v>320150</v>
      </c>
    </row>
    <row r="1656" spans="1:2">
      <c r="A1656" s="16" t="s">
        <v>1787</v>
      </c>
      <c r="B1656" s="18">
        <v>320160</v>
      </c>
    </row>
    <row r="1657" spans="1:2">
      <c r="A1657" s="16" t="s">
        <v>1788</v>
      </c>
      <c r="B1657" s="18">
        <v>320170</v>
      </c>
    </row>
    <row r="1658" spans="1:2">
      <c r="A1658" s="16" t="s">
        <v>1789</v>
      </c>
      <c r="B1658" s="18">
        <v>320180</v>
      </c>
    </row>
    <row r="1659" spans="1:2">
      <c r="A1659" s="16" t="s">
        <v>1790</v>
      </c>
      <c r="B1659" s="18">
        <v>320190</v>
      </c>
    </row>
    <row r="1660" spans="1:2">
      <c r="A1660" s="16" t="s">
        <v>1791</v>
      </c>
      <c r="B1660" s="18">
        <v>320200</v>
      </c>
    </row>
    <row r="1661" spans="1:2">
      <c r="A1661" s="16" t="s">
        <v>1792</v>
      </c>
      <c r="B1661" s="18">
        <v>320210</v>
      </c>
    </row>
    <row r="1662" spans="1:2">
      <c r="A1662" s="16" t="s">
        <v>1793</v>
      </c>
      <c r="B1662" s="18">
        <v>320220</v>
      </c>
    </row>
    <row r="1663" spans="1:2">
      <c r="A1663" s="16" t="s">
        <v>1794</v>
      </c>
      <c r="B1663" s="18">
        <v>320230</v>
      </c>
    </row>
    <row r="1664" spans="1:2">
      <c r="A1664" s="16" t="s">
        <v>1795</v>
      </c>
      <c r="B1664" s="18">
        <v>320240</v>
      </c>
    </row>
    <row r="1665" spans="1:2">
      <c r="A1665" s="16" t="s">
        <v>1796</v>
      </c>
      <c r="B1665" s="18">
        <v>320250</v>
      </c>
    </row>
    <row r="1666" spans="1:2">
      <c r="A1666" s="16" t="s">
        <v>1797</v>
      </c>
      <c r="B1666" s="18">
        <v>320260</v>
      </c>
    </row>
    <row r="1667" spans="1:2">
      <c r="A1667" s="16" t="s">
        <v>1798</v>
      </c>
      <c r="B1667" s="18">
        <v>320270</v>
      </c>
    </row>
    <row r="1668" spans="1:2">
      <c r="A1668" s="16" t="s">
        <v>1799</v>
      </c>
      <c r="B1668" s="18">
        <v>320280</v>
      </c>
    </row>
    <row r="1669" spans="1:2">
      <c r="A1669" s="16" t="s">
        <v>1800</v>
      </c>
      <c r="B1669" s="18">
        <v>320290</v>
      </c>
    </row>
    <row r="1670" spans="1:2">
      <c r="A1670" s="16" t="s">
        <v>1801</v>
      </c>
      <c r="B1670" s="18">
        <v>320300</v>
      </c>
    </row>
    <row r="1671" spans="1:2">
      <c r="A1671" s="16" t="s">
        <v>1802</v>
      </c>
      <c r="B1671" s="18">
        <v>320310</v>
      </c>
    </row>
    <row r="1672" spans="1:2">
      <c r="A1672" s="16" t="s">
        <v>1803</v>
      </c>
      <c r="B1672" s="18">
        <v>320330</v>
      </c>
    </row>
    <row r="1673" spans="1:2">
      <c r="A1673" s="16" t="s">
        <v>1804</v>
      </c>
      <c r="B1673" s="18">
        <v>320340</v>
      </c>
    </row>
    <row r="1674" spans="1:2">
      <c r="A1674" s="16" t="s">
        <v>1805</v>
      </c>
      <c r="B1674" s="18">
        <v>321010</v>
      </c>
    </row>
    <row r="1675" spans="1:2">
      <c r="A1675" s="16" t="s">
        <v>1806</v>
      </c>
      <c r="B1675" s="18">
        <v>321040</v>
      </c>
    </row>
    <row r="1676" spans="1:2">
      <c r="A1676" s="16" t="s">
        <v>1807</v>
      </c>
      <c r="B1676" s="18">
        <v>321050</v>
      </c>
    </row>
    <row r="1677" spans="1:2">
      <c r="A1677" s="16" t="s">
        <v>1808</v>
      </c>
      <c r="B1677" s="18">
        <v>321060</v>
      </c>
    </row>
    <row r="1678" spans="1:2">
      <c r="A1678" s="16" t="s">
        <v>1809</v>
      </c>
      <c r="B1678" s="18">
        <v>321070</v>
      </c>
    </row>
    <row r="1679" spans="1:2">
      <c r="A1679" s="16" t="s">
        <v>1810</v>
      </c>
      <c r="B1679" s="18">
        <v>321090</v>
      </c>
    </row>
    <row r="1680" spans="1:2">
      <c r="A1680" s="16" t="s">
        <v>1811</v>
      </c>
      <c r="B1680" s="18">
        <v>321100</v>
      </c>
    </row>
    <row r="1681" spans="1:2">
      <c r="A1681" s="16" t="s">
        <v>1812</v>
      </c>
      <c r="B1681" s="18">
        <v>321110</v>
      </c>
    </row>
    <row r="1682" spans="1:2">
      <c r="A1682" s="16" t="s">
        <v>1813</v>
      </c>
      <c r="B1682" s="18">
        <v>321120</v>
      </c>
    </row>
    <row r="1683" spans="1:2">
      <c r="A1683" s="16" t="s">
        <v>1814</v>
      </c>
      <c r="B1683" s="18">
        <v>321130</v>
      </c>
    </row>
    <row r="1684" spans="1:2">
      <c r="A1684" s="16" t="s">
        <v>1815</v>
      </c>
      <c r="B1684" s="18">
        <v>321140</v>
      </c>
    </row>
    <row r="1685" spans="1:2">
      <c r="A1685" s="16" t="s">
        <v>1816</v>
      </c>
      <c r="B1685" s="18">
        <v>321170</v>
      </c>
    </row>
    <row r="1686" spans="1:2">
      <c r="A1686" s="16" t="s">
        <v>1817</v>
      </c>
      <c r="B1686" s="18">
        <v>321180</v>
      </c>
    </row>
    <row r="1687" spans="1:2">
      <c r="A1687" s="16" t="s">
        <v>1818</v>
      </c>
      <c r="B1687" s="18">
        <v>321210</v>
      </c>
    </row>
    <row r="1688" spans="1:2">
      <c r="A1688" s="16" t="s">
        <v>1819</v>
      </c>
      <c r="B1688" s="18">
        <v>321220</v>
      </c>
    </row>
    <row r="1689" spans="1:2">
      <c r="A1689" s="16" t="s">
        <v>1820</v>
      </c>
      <c r="B1689" s="18">
        <v>321230</v>
      </c>
    </row>
    <row r="1690" spans="1:2">
      <c r="A1690" s="16" t="s">
        <v>1821</v>
      </c>
      <c r="B1690" s="18">
        <v>321240</v>
      </c>
    </row>
    <row r="1691" spans="1:2">
      <c r="A1691" s="16" t="s">
        <v>1822</v>
      </c>
      <c r="B1691" s="18">
        <v>321250</v>
      </c>
    </row>
    <row r="1692" spans="1:2">
      <c r="A1692" s="16" t="s">
        <v>1823</v>
      </c>
      <c r="B1692" s="18">
        <v>321260</v>
      </c>
    </row>
    <row r="1693" spans="1:2">
      <c r="A1693" s="16" t="s">
        <v>1824</v>
      </c>
      <c r="B1693" s="18">
        <v>321270</v>
      </c>
    </row>
    <row r="1694" spans="1:2">
      <c r="A1694" s="16" t="s">
        <v>1825</v>
      </c>
      <c r="B1694" s="18">
        <v>321280</v>
      </c>
    </row>
    <row r="1695" spans="1:2">
      <c r="A1695" s="16" t="s">
        <v>1826</v>
      </c>
      <c r="B1695" s="18">
        <v>321290</v>
      </c>
    </row>
    <row r="1696" spans="1:2">
      <c r="A1696" s="16" t="s">
        <v>1827</v>
      </c>
      <c r="B1696" s="18">
        <v>321310</v>
      </c>
    </row>
    <row r="1697" spans="1:2">
      <c r="A1697" s="16" t="s">
        <v>1828</v>
      </c>
      <c r="B1697" s="18">
        <v>321320</v>
      </c>
    </row>
    <row r="1698" spans="1:2">
      <c r="A1698" s="16" t="s">
        <v>1829</v>
      </c>
      <c r="B1698" s="18">
        <v>321330</v>
      </c>
    </row>
    <row r="1699" spans="1:2">
      <c r="A1699" s="16" t="s">
        <v>1830</v>
      </c>
      <c r="B1699" s="18">
        <v>321340</v>
      </c>
    </row>
    <row r="1700" spans="1:2">
      <c r="A1700" s="16" t="s">
        <v>1831</v>
      </c>
      <c r="B1700" s="18">
        <v>321350</v>
      </c>
    </row>
    <row r="1701" spans="1:2">
      <c r="A1701" s="16" t="s">
        <v>1832</v>
      </c>
      <c r="B1701" s="18">
        <v>321360</v>
      </c>
    </row>
    <row r="1702" spans="1:2">
      <c r="A1702" s="16" t="s">
        <v>1833</v>
      </c>
      <c r="B1702" s="18">
        <v>321370</v>
      </c>
    </row>
    <row r="1703" spans="1:2">
      <c r="A1703" s="16" t="s">
        <v>1834</v>
      </c>
      <c r="B1703" s="18">
        <v>321380</v>
      </c>
    </row>
    <row r="1704" spans="1:2">
      <c r="A1704" s="16" t="s">
        <v>1835</v>
      </c>
      <c r="B1704" s="18">
        <v>321390</v>
      </c>
    </row>
    <row r="1705" spans="1:2">
      <c r="A1705" s="16" t="s">
        <v>1836</v>
      </c>
      <c r="B1705" s="18">
        <v>321400</v>
      </c>
    </row>
    <row r="1706" spans="1:2">
      <c r="A1706" s="16" t="s">
        <v>1837</v>
      </c>
      <c r="B1706" s="18">
        <v>321410</v>
      </c>
    </row>
    <row r="1707" spans="1:2">
      <c r="A1707" s="16" t="s">
        <v>1838</v>
      </c>
      <c r="B1707" s="18">
        <v>321420</v>
      </c>
    </row>
    <row r="1708" spans="1:2">
      <c r="A1708" s="16" t="s">
        <v>1839</v>
      </c>
      <c r="B1708" s="18">
        <v>321430</v>
      </c>
    </row>
    <row r="1709" spans="1:2">
      <c r="A1709" s="16" t="s">
        <v>1840</v>
      </c>
      <c r="B1709" s="18">
        <v>322010</v>
      </c>
    </row>
    <row r="1710" spans="1:2">
      <c r="A1710" s="16" t="s">
        <v>1841</v>
      </c>
      <c r="B1710" s="18">
        <v>322020</v>
      </c>
    </row>
    <row r="1711" spans="1:2">
      <c r="A1711" s="16" t="s">
        <v>1842</v>
      </c>
      <c r="B1711" s="18">
        <v>322030</v>
      </c>
    </row>
    <row r="1712" spans="1:2">
      <c r="A1712" s="16" t="s">
        <v>1843</v>
      </c>
      <c r="B1712" s="18">
        <v>322040</v>
      </c>
    </row>
    <row r="1713" spans="1:2">
      <c r="A1713" s="16" t="s">
        <v>1844</v>
      </c>
      <c r="B1713" s="18">
        <v>322050</v>
      </c>
    </row>
    <row r="1714" spans="1:2">
      <c r="A1714" s="16" t="s">
        <v>1845</v>
      </c>
      <c r="B1714" s="18">
        <v>322060</v>
      </c>
    </row>
    <row r="1715" spans="1:2">
      <c r="A1715" s="16" t="s">
        <v>1846</v>
      </c>
      <c r="B1715" s="18">
        <v>322070</v>
      </c>
    </row>
    <row r="1716" spans="1:2">
      <c r="A1716" s="16" t="s">
        <v>1847</v>
      </c>
      <c r="B1716" s="18">
        <v>322080</v>
      </c>
    </row>
    <row r="1717" spans="1:2">
      <c r="A1717" s="16" t="s">
        <v>1848</v>
      </c>
      <c r="B1717" s="18">
        <v>322090</v>
      </c>
    </row>
    <row r="1718" spans="1:2">
      <c r="A1718" s="16" t="s">
        <v>1849</v>
      </c>
      <c r="B1718" s="18">
        <v>322100</v>
      </c>
    </row>
    <row r="1719" spans="1:2">
      <c r="A1719" s="16" t="s">
        <v>1850</v>
      </c>
      <c r="B1719" s="18">
        <v>322110</v>
      </c>
    </row>
    <row r="1720" spans="1:2">
      <c r="A1720" s="16" t="s">
        <v>1851</v>
      </c>
      <c r="B1720" s="18">
        <v>322120</v>
      </c>
    </row>
    <row r="1721" spans="1:2">
      <c r="A1721" s="16" t="s">
        <v>1852</v>
      </c>
      <c r="B1721" s="18">
        <v>322130</v>
      </c>
    </row>
    <row r="1722" spans="1:2">
      <c r="A1722" s="16" t="s">
        <v>1853</v>
      </c>
      <c r="B1722" s="18">
        <v>322140</v>
      </c>
    </row>
    <row r="1723" spans="1:2">
      <c r="A1723" s="16" t="s">
        <v>1854</v>
      </c>
      <c r="B1723" s="18">
        <v>322150</v>
      </c>
    </row>
    <row r="1724" spans="1:2">
      <c r="A1724" s="16" t="s">
        <v>1855</v>
      </c>
      <c r="B1724" s="18">
        <v>322160</v>
      </c>
    </row>
    <row r="1725" spans="1:2">
      <c r="A1725" s="16" t="s">
        <v>1856</v>
      </c>
      <c r="B1725" s="18">
        <v>322170</v>
      </c>
    </row>
    <row r="1726" spans="1:2">
      <c r="A1726" s="16" t="s">
        <v>1857</v>
      </c>
      <c r="B1726" s="18">
        <v>322180</v>
      </c>
    </row>
    <row r="1727" spans="1:2">
      <c r="A1727" s="16" t="s">
        <v>1858</v>
      </c>
      <c r="B1727" s="18">
        <v>322190</v>
      </c>
    </row>
    <row r="1728" spans="1:2">
      <c r="A1728" s="16" t="s">
        <v>1859</v>
      </c>
      <c r="B1728" s="18">
        <v>322200</v>
      </c>
    </row>
    <row r="1729" spans="1:2">
      <c r="A1729" s="16" t="s">
        <v>1860</v>
      </c>
      <c r="B1729" s="18">
        <v>322210</v>
      </c>
    </row>
    <row r="1730" spans="1:2">
      <c r="A1730" s="16" t="s">
        <v>1861</v>
      </c>
      <c r="B1730" s="18">
        <v>322220</v>
      </c>
    </row>
    <row r="1731" spans="1:2">
      <c r="A1731" s="16" t="s">
        <v>1862</v>
      </c>
      <c r="B1731" s="18">
        <v>322230</v>
      </c>
    </row>
    <row r="1732" spans="1:2">
      <c r="A1732" s="16" t="s">
        <v>1863</v>
      </c>
      <c r="B1732" s="18">
        <v>322240</v>
      </c>
    </row>
    <row r="1733" spans="1:2">
      <c r="A1733" s="16" t="s">
        <v>1864</v>
      </c>
      <c r="B1733" s="18">
        <v>323020</v>
      </c>
    </row>
    <row r="1734" spans="1:2">
      <c r="A1734" s="16" t="s">
        <v>1865</v>
      </c>
      <c r="B1734" s="18">
        <v>323040</v>
      </c>
    </row>
    <row r="1735" spans="1:2">
      <c r="A1735" s="16" t="s">
        <v>1866</v>
      </c>
      <c r="B1735" s="18">
        <v>323050</v>
      </c>
    </row>
    <row r="1736" spans="1:2">
      <c r="A1736" s="16" t="s">
        <v>1867</v>
      </c>
      <c r="B1736" s="18">
        <v>323060</v>
      </c>
    </row>
    <row r="1737" spans="1:2">
      <c r="A1737" s="16" t="s">
        <v>1868</v>
      </c>
      <c r="B1737" s="18">
        <v>323070</v>
      </c>
    </row>
    <row r="1738" spans="1:2">
      <c r="A1738" s="16" t="s">
        <v>1869</v>
      </c>
      <c r="B1738" s="18">
        <v>323080</v>
      </c>
    </row>
    <row r="1739" spans="1:2">
      <c r="A1739" s="16" t="s">
        <v>1870</v>
      </c>
      <c r="B1739" s="18">
        <v>323090</v>
      </c>
    </row>
    <row r="1740" spans="1:2">
      <c r="A1740" s="16" t="s">
        <v>1871</v>
      </c>
      <c r="B1740" s="18">
        <v>323100</v>
      </c>
    </row>
    <row r="1741" spans="1:2">
      <c r="A1741" s="16" t="s">
        <v>1872</v>
      </c>
      <c r="B1741" s="18">
        <v>323110</v>
      </c>
    </row>
    <row r="1742" spans="1:2">
      <c r="A1742" s="16" t="s">
        <v>1873</v>
      </c>
      <c r="B1742" s="18">
        <v>323120</v>
      </c>
    </row>
    <row r="1743" spans="1:2">
      <c r="A1743" s="16" t="s">
        <v>1874</v>
      </c>
      <c r="B1743" s="18">
        <v>323130</v>
      </c>
    </row>
    <row r="1744" spans="1:2">
      <c r="A1744" s="16" t="s">
        <v>1875</v>
      </c>
      <c r="B1744" s="18">
        <v>323140</v>
      </c>
    </row>
    <row r="1745" spans="1:2">
      <c r="A1745" s="16" t="s">
        <v>1876</v>
      </c>
      <c r="B1745" s="18">
        <v>323150</v>
      </c>
    </row>
    <row r="1746" spans="1:2">
      <c r="A1746" s="16" t="s">
        <v>1877</v>
      </c>
      <c r="B1746" s="18">
        <v>323160</v>
      </c>
    </row>
    <row r="1747" spans="1:2">
      <c r="A1747" s="16" t="s">
        <v>1878</v>
      </c>
      <c r="B1747" s="18">
        <v>323170</v>
      </c>
    </row>
    <row r="1748" spans="1:2">
      <c r="A1748" s="16" t="s">
        <v>1879</v>
      </c>
      <c r="B1748" s="18">
        <v>323180</v>
      </c>
    </row>
    <row r="1749" spans="1:2">
      <c r="A1749" s="16" t="s">
        <v>1880</v>
      </c>
      <c r="B1749" s="18">
        <v>323190</v>
      </c>
    </row>
    <row r="1750" spans="1:2">
      <c r="A1750" s="16" t="s">
        <v>1881</v>
      </c>
      <c r="B1750" s="18">
        <v>323200</v>
      </c>
    </row>
    <row r="1751" spans="1:2">
      <c r="A1751" s="16" t="s">
        <v>1882</v>
      </c>
      <c r="B1751" s="18">
        <v>323210</v>
      </c>
    </row>
    <row r="1752" spans="1:2">
      <c r="A1752" s="16" t="s">
        <v>1883</v>
      </c>
      <c r="B1752" s="18">
        <v>323220</v>
      </c>
    </row>
    <row r="1753" spans="1:2">
      <c r="A1753" s="16" t="s">
        <v>1884</v>
      </c>
      <c r="B1753" s="18">
        <v>323230</v>
      </c>
    </row>
    <row r="1754" spans="1:2">
      <c r="A1754" s="16" t="s">
        <v>1885</v>
      </c>
      <c r="B1754" s="18">
        <v>323240</v>
      </c>
    </row>
    <row r="1755" spans="1:2">
      <c r="A1755" s="16" t="s">
        <v>1886</v>
      </c>
      <c r="B1755" s="18">
        <v>323250</v>
      </c>
    </row>
    <row r="1756" spans="1:2">
      <c r="A1756" s="16" t="s">
        <v>1887</v>
      </c>
      <c r="B1756" s="18">
        <v>323260</v>
      </c>
    </row>
    <row r="1757" spans="1:2">
      <c r="A1757" s="16" t="s">
        <v>1888</v>
      </c>
      <c r="B1757" s="18">
        <v>323270</v>
      </c>
    </row>
    <row r="1758" spans="1:2">
      <c r="A1758" s="16" t="s">
        <v>1889</v>
      </c>
      <c r="B1758" s="18">
        <v>323280</v>
      </c>
    </row>
    <row r="1759" spans="1:2">
      <c r="A1759" s="16" t="s">
        <v>1890</v>
      </c>
      <c r="B1759" s="18">
        <v>323290</v>
      </c>
    </row>
    <row r="1760" spans="1:2">
      <c r="A1760" s="16" t="s">
        <v>1891</v>
      </c>
      <c r="B1760" s="18">
        <v>323300</v>
      </c>
    </row>
    <row r="1761" spans="1:2">
      <c r="A1761" s="16" t="s">
        <v>1892</v>
      </c>
      <c r="B1761" s="18">
        <v>323310</v>
      </c>
    </row>
    <row r="1762" spans="1:2">
      <c r="A1762" s="16" t="s">
        <v>1893</v>
      </c>
      <c r="B1762" s="18">
        <v>323320</v>
      </c>
    </row>
    <row r="1763" spans="1:2">
      <c r="A1763" s="16" t="s">
        <v>1894</v>
      </c>
      <c r="B1763" s="18">
        <v>323330</v>
      </c>
    </row>
    <row r="1764" spans="1:2">
      <c r="A1764" s="16" t="s">
        <v>2408</v>
      </c>
      <c r="B1764" s="18">
        <v>323340</v>
      </c>
    </row>
    <row r="1765" spans="1:2">
      <c r="A1765" s="16" t="s">
        <v>1895</v>
      </c>
      <c r="B1765" s="18">
        <v>331010</v>
      </c>
    </row>
    <row r="1766" spans="1:2">
      <c r="A1766" s="16" t="s">
        <v>1896</v>
      </c>
      <c r="B1766" s="18">
        <v>331020</v>
      </c>
    </row>
    <row r="1767" spans="1:2">
      <c r="A1767" s="16" t="s">
        <v>1897</v>
      </c>
      <c r="B1767" s="18">
        <v>331040</v>
      </c>
    </row>
    <row r="1768" spans="1:2">
      <c r="A1768" s="16" t="s">
        <v>1898</v>
      </c>
      <c r="B1768" s="18">
        <v>331050</v>
      </c>
    </row>
    <row r="1769" spans="1:2">
      <c r="A1769" s="16" t="s">
        <v>1899</v>
      </c>
      <c r="B1769" s="18">
        <v>331060</v>
      </c>
    </row>
    <row r="1770" spans="1:2">
      <c r="A1770" s="16" t="s">
        <v>1900</v>
      </c>
      <c r="B1770" s="18">
        <v>331070</v>
      </c>
    </row>
    <row r="1771" spans="1:2">
      <c r="A1771" s="16" t="s">
        <v>1901</v>
      </c>
      <c r="B1771" s="18">
        <v>331080</v>
      </c>
    </row>
    <row r="1772" spans="1:2">
      <c r="A1772" s="16" t="s">
        <v>1902</v>
      </c>
      <c r="B1772" s="18">
        <v>331090</v>
      </c>
    </row>
    <row r="1773" spans="1:2">
      <c r="A1773" s="16" t="s">
        <v>1903</v>
      </c>
      <c r="B1773" s="18">
        <v>331100</v>
      </c>
    </row>
    <row r="1774" spans="1:2">
      <c r="A1774" s="16" t="s">
        <v>1904</v>
      </c>
      <c r="B1774" s="18">
        <v>331110</v>
      </c>
    </row>
    <row r="1775" spans="1:2">
      <c r="A1775" s="16" t="s">
        <v>1905</v>
      </c>
      <c r="B1775" s="18">
        <v>331120</v>
      </c>
    </row>
    <row r="1776" spans="1:2">
      <c r="A1776" s="16" t="s">
        <v>1906</v>
      </c>
      <c r="B1776" s="18">
        <v>331130</v>
      </c>
    </row>
    <row r="1777" spans="1:2">
      <c r="A1777" s="16" t="s">
        <v>1907</v>
      </c>
      <c r="B1777" s="18">
        <v>331140</v>
      </c>
    </row>
    <row r="1778" spans="1:2">
      <c r="A1778" s="16" t="s">
        <v>1908</v>
      </c>
      <c r="B1778" s="18">
        <v>331150</v>
      </c>
    </row>
    <row r="1779" spans="1:2">
      <c r="A1779" s="16" t="s">
        <v>1909</v>
      </c>
      <c r="B1779" s="18">
        <v>331160</v>
      </c>
    </row>
    <row r="1780" spans="1:2">
      <c r="A1780" s="16" t="s">
        <v>1910</v>
      </c>
      <c r="B1780" s="18">
        <v>331170</v>
      </c>
    </row>
    <row r="1781" spans="1:2">
      <c r="A1781" s="16" t="s">
        <v>1911</v>
      </c>
      <c r="B1781" s="18">
        <v>331180</v>
      </c>
    </row>
    <row r="1782" spans="1:2">
      <c r="A1782" s="16" t="s">
        <v>1912</v>
      </c>
      <c r="B1782" s="18">
        <v>331190</v>
      </c>
    </row>
    <row r="1783" spans="1:2">
      <c r="A1783" s="16" t="s">
        <v>1913</v>
      </c>
      <c r="B1783" s="18">
        <v>331200</v>
      </c>
    </row>
    <row r="1784" spans="1:2">
      <c r="A1784" s="16" t="s">
        <v>1914</v>
      </c>
      <c r="B1784" s="18">
        <v>331210</v>
      </c>
    </row>
    <row r="1785" spans="1:2">
      <c r="A1785" s="16" t="s">
        <v>1915</v>
      </c>
      <c r="B1785" s="18">
        <v>331220</v>
      </c>
    </row>
    <row r="1786" spans="1:2">
      <c r="A1786" s="16" t="s">
        <v>1916</v>
      </c>
      <c r="B1786" s="18">
        <v>331230</v>
      </c>
    </row>
    <row r="1787" spans="1:2">
      <c r="A1787" s="16" t="s">
        <v>1917</v>
      </c>
      <c r="B1787" s="18">
        <v>331240</v>
      </c>
    </row>
    <row r="1788" spans="1:2">
      <c r="A1788" s="16" t="s">
        <v>1918</v>
      </c>
      <c r="B1788" s="18">
        <v>331250</v>
      </c>
    </row>
    <row r="1789" spans="1:2">
      <c r="A1789" s="16" t="s">
        <v>1919</v>
      </c>
      <c r="B1789" s="18">
        <v>331260</v>
      </c>
    </row>
    <row r="1790" spans="1:2">
      <c r="A1790" s="16" t="s">
        <v>1920</v>
      </c>
      <c r="B1790" s="18">
        <v>331270</v>
      </c>
    </row>
    <row r="1791" spans="1:2">
      <c r="A1791" s="16" t="s">
        <v>1921</v>
      </c>
      <c r="B1791" s="18">
        <v>331280</v>
      </c>
    </row>
    <row r="1792" spans="1:2">
      <c r="A1792" s="16" t="s">
        <v>1922</v>
      </c>
      <c r="B1792" s="18">
        <v>331290</v>
      </c>
    </row>
    <row r="1793" spans="1:2">
      <c r="A1793" s="16" t="s">
        <v>1923</v>
      </c>
      <c r="B1793" s="18">
        <v>331300</v>
      </c>
    </row>
    <row r="1794" spans="1:2">
      <c r="A1794" s="16" t="s">
        <v>1924</v>
      </c>
      <c r="B1794" s="18">
        <v>331310</v>
      </c>
    </row>
    <row r="1795" spans="1:2">
      <c r="A1795" s="16" t="s">
        <v>1925</v>
      </c>
      <c r="B1795" s="18">
        <v>331320</v>
      </c>
    </row>
    <row r="1796" spans="1:2">
      <c r="A1796" s="16" t="s">
        <v>1926</v>
      </c>
      <c r="B1796" s="18">
        <v>331330</v>
      </c>
    </row>
    <row r="1797" spans="1:2">
      <c r="A1797" s="16" t="s">
        <v>1927</v>
      </c>
      <c r="B1797" s="18">
        <v>331340</v>
      </c>
    </row>
    <row r="1798" spans="1:2">
      <c r="A1798" s="16" t="s">
        <v>1928</v>
      </c>
      <c r="B1798" s="18">
        <v>331350</v>
      </c>
    </row>
    <row r="1799" spans="1:2">
      <c r="A1799" s="16" t="s">
        <v>1929</v>
      </c>
      <c r="B1799" s="18">
        <v>331360</v>
      </c>
    </row>
    <row r="1800" spans="1:2">
      <c r="A1800" s="16" t="s">
        <v>1930</v>
      </c>
      <c r="B1800" s="18">
        <v>331370</v>
      </c>
    </row>
    <row r="1801" spans="1:2">
      <c r="A1801" s="16" t="s">
        <v>1931</v>
      </c>
      <c r="B1801" s="18">
        <v>331380</v>
      </c>
    </row>
    <row r="1802" spans="1:2">
      <c r="A1802" s="16" t="s">
        <v>1932</v>
      </c>
      <c r="B1802" s="18">
        <v>332010</v>
      </c>
    </row>
    <row r="1803" spans="1:2">
      <c r="A1803" s="16" t="s">
        <v>1933</v>
      </c>
      <c r="B1803" s="18">
        <v>332020</v>
      </c>
    </row>
    <row r="1804" spans="1:2">
      <c r="A1804" s="16" t="s">
        <v>1934</v>
      </c>
      <c r="B1804" s="18">
        <v>332030</v>
      </c>
    </row>
    <row r="1805" spans="1:2">
      <c r="A1805" s="16" t="s">
        <v>1935</v>
      </c>
      <c r="B1805" s="18">
        <v>332040</v>
      </c>
    </row>
    <row r="1806" spans="1:2">
      <c r="A1806" s="16" t="s">
        <v>1936</v>
      </c>
      <c r="B1806" s="18">
        <v>332050</v>
      </c>
    </row>
    <row r="1807" spans="1:2">
      <c r="A1807" s="16" t="s">
        <v>1937</v>
      </c>
      <c r="B1807" s="18">
        <v>332060</v>
      </c>
    </row>
    <row r="1808" spans="1:2">
      <c r="A1808" s="16" t="s">
        <v>1938</v>
      </c>
      <c r="B1808" s="18">
        <v>332070</v>
      </c>
    </row>
    <row r="1809" spans="1:2">
      <c r="A1809" s="16" t="s">
        <v>1939</v>
      </c>
      <c r="B1809" s="18">
        <v>332080</v>
      </c>
    </row>
    <row r="1810" spans="1:2">
      <c r="A1810" s="16" t="s">
        <v>1940</v>
      </c>
      <c r="B1810" s="18">
        <v>332090</v>
      </c>
    </row>
    <row r="1811" spans="1:2">
      <c r="A1811" s="16" t="s">
        <v>1941</v>
      </c>
      <c r="B1811" s="18">
        <v>333010</v>
      </c>
    </row>
    <row r="1812" spans="1:2">
      <c r="A1812" s="16" t="s">
        <v>1942</v>
      </c>
      <c r="B1812" s="18">
        <v>333020</v>
      </c>
    </row>
    <row r="1813" spans="1:2">
      <c r="A1813" s="16" t="s">
        <v>1943</v>
      </c>
      <c r="B1813" s="18">
        <v>333030</v>
      </c>
    </row>
    <row r="1814" spans="1:2">
      <c r="A1814" s="16" t="s">
        <v>1944</v>
      </c>
      <c r="B1814" s="18">
        <v>333040</v>
      </c>
    </row>
    <row r="1815" spans="1:2">
      <c r="A1815" s="16" t="s">
        <v>1945</v>
      </c>
      <c r="B1815" s="18">
        <v>333050</v>
      </c>
    </row>
    <row r="1816" spans="1:2">
      <c r="A1816" s="16" t="s">
        <v>1946</v>
      </c>
      <c r="B1816" s="18">
        <v>333060</v>
      </c>
    </row>
    <row r="1817" spans="1:2">
      <c r="A1817" s="16" t="s">
        <v>1947</v>
      </c>
      <c r="B1817" s="18">
        <v>334010</v>
      </c>
    </row>
    <row r="1818" spans="1:2">
      <c r="A1818" s="16" t="s">
        <v>1948</v>
      </c>
      <c r="B1818" s="18">
        <v>334020</v>
      </c>
    </row>
    <row r="1819" spans="1:2">
      <c r="A1819" s="16" t="s">
        <v>1949</v>
      </c>
      <c r="B1819" s="18">
        <v>334030</v>
      </c>
    </row>
    <row r="1820" spans="1:2">
      <c r="A1820" s="16" t="s">
        <v>1950</v>
      </c>
      <c r="B1820" s="18">
        <v>334040</v>
      </c>
    </row>
    <row r="1821" spans="1:2">
      <c r="A1821" s="16" t="s">
        <v>1951</v>
      </c>
      <c r="B1821" s="18">
        <v>334050</v>
      </c>
    </row>
    <row r="1822" spans="1:2">
      <c r="A1822" s="16" t="s">
        <v>1952</v>
      </c>
      <c r="B1822" s="18">
        <v>334060</v>
      </c>
    </row>
    <row r="1823" spans="1:2">
      <c r="A1823" s="16" t="s">
        <v>1953</v>
      </c>
      <c r="B1823" s="18">
        <v>334070</v>
      </c>
    </row>
    <row r="1824" spans="1:2">
      <c r="A1824" s="16" t="s">
        <v>1954</v>
      </c>
      <c r="B1824" s="18">
        <v>335010</v>
      </c>
    </row>
    <row r="1825" spans="1:2">
      <c r="A1825" s="16" t="s">
        <v>1955</v>
      </c>
      <c r="B1825" s="18">
        <v>335020</v>
      </c>
    </row>
    <row r="1826" spans="1:2">
      <c r="A1826" s="16" t="s">
        <v>1956</v>
      </c>
      <c r="B1826" s="18">
        <v>335030</v>
      </c>
    </row>
    <row r="1827" spans="1:2">
      <c r="A1827" s="16" t="s">
        <v>1957</v>
      </c>
      <c r="B1827" s="18">
        <v>335040</v>
      </c>
    </row>
    <row r="1828" spans="1:2">
      <c r="A1828" s="16" t="s">
        <v>1958</v>
      </c>
      <c r="B1828" s="18">
        <v>335060</v>
      </c>
    </row>
    <row r="1829" spans="1:2">
      <c r="A1829" s="16" t="s">
        <v>1959</v>
      </c>
      <c r="B1829" s="18">
        <v>335070</v>
      </c>
    </row>
    <row r="1830" spans="1:2">
      <c r="A1830" s="16" t="s">
        <v>1960</v>
      </c>
      <c r="B1830" s="18">
        <v>335080</v>
      </c>
    </row>
    <row r="1831" spans="1:2">
      <c r="A1831" s="16" t="s">
        <v>1961</v>
      </c>
      <c r="B1831" s="18">
        <v>335090</v>
      </c>
    </row>
    <row r="1832" spans="1:2">
      <c r="A1832" s="16" t="s">
        <v>1962</v>
      </c>
      <c r="B1832" s="18">
        <v>335100</v>
      </c>
    </row>
    <row r="1833" spans="1:2">
      <c r="A1833" s="16" t="s">
        <v>1963</v>
      </c>
      <c r="B1833" s="18">
        <v>335110</v>
      </c>
    </row>
    <row r="1834" spans="1:2">
      <c r="A1834" s="16" t="s">
        <v>1964</v>
      </c>
      <c r="B1834" s="18">
        <v>335120</v>
      </c>
    </row>
    <row r="1835" spans="1:2">
      <c r="A1835" s="16" t="s">
        <v>1965</v>
      </c>
      <c r="B1835" s="18">
        <v>336010</v>
      </c>
    </row>
    <row r="1836" spans="1:2">
      <c r="A1836" s="16" t="s">
        <v>1966</v>
      </c>
      <c r="B1836" s="18">
        <v>336020</v>
      </c>
    </row>
    <row r="1837" spans="1:2">
      <c r="A1837" s="16" t="s">
        <v>1967</v>
      </c>
      <c r="B1837" s="18">
        <v>336030</v>
      </c>
    </row>
    <row r="1838" spans="1:2">
      <c r="A1838" s="16" t="s">
        <v>1968</v>
      </c>
      <c r="B1838" s="18">
        <v>336040</v>
      </c>
    </row>
    <row r="1839" spans="1:2">
      <c r="A1839" s="16" t="s">
        <v>1969</v>
      </c>
      <c r="B1839" s="18">
        <v>336050</v>
      </c>
    </row>
    <row r="1840" spans="1:2">
      <c r="A1840" s="16" t="s">
        <v>1970</v>
      </c>
      <c r="B1840" s="18">
        <v>336060</v>
      </c>
    </row>
    <row r="1841" spans="1:2">
      <c r="A1841" s="16" t="s">
        <v>1971</v>
      </c>
      <c r="B1841" s="18">
        <v>336070</v>
      </c>
    </row>
    <row r="1842" spans="1:2">
      <c r="A1842" s="16" t="s">
        <v>1972</v>
      </c>
      <c r="B1842" s="18">
        <v>336080</v>
      </c>
    </row>
    <row r="1843" spans="1:2">
      <c r="A1843" s="16" t="s">
        <v>1973</v>
      </c>
      <c r="B1843" s="18">
        <v>336090</v>
      </c>
    </row>
    <row r="1844" spans="1:2">
      <c r="A1844" s="16" t="s">
        <v>1974</v>
      </c>
      <c r="B1844" s="18">
        <v>336100</v>
      </c>
    </row>
    <row r="1845" spans="1:2">
      <c r="A1845" s="16" t="s">
        <v>1975</v>
      </c>
      <c r="B1845" s="18">
        <v>336110</v>
      </c>
    </row>
    <row r="1846" spans="1:2">
      <c r="A1846" s="16" t="s">
        <v>1976</v>
      </c>
      <c r="B1846" s="18">
        <v>337010</v>
      </c>
    </row>
    <row r="1847" spans="1:2">
      <c r="A1847" s="16" t="s">
        <v>1977</v>
      </c>
      <c r="B1847" s="18">
        <v>337020</v>
      </c>
    </row>
    <row r="1848" spans="1:2">
      <c r="A1848" s="16" t="s">
        <v>1978</v>
      </c>
      <c r="B1848" s="18">
        <v>337030</v>
      </c>
    </row>
    <row r="1849" spans="1:2">
      <c r="A1849" s="16" t="s">
        <v>1979</v>
      </c>
      <c r="B1849" s="18">
        <v>337040</v>
      </c>
    </row>
    <row r="1850" spans="1:2">
      <c r="A1850" s="16" t="s">
        <v>1980</v>
      </c>
      <c r="B1850" s="18">
        <v>337050</v>
      </c>
    </row>
    <row r="1851" spans="1:2">
      <c r="A1851" s="16" t="s">
        <v>1981</v>
      </c>
      <c r="B1851" s="18">
        <v>337060</v>
      </c>
    </row>
    <row r="1852" spans="1:2">
      <c r="A1852" s="16" t="s">
        <v>1982</v>
      </c>
      <c r="B1852" s="18">
        <v>338010</v>
      </c>
    </row>
    <row r="1853" spans="1:2">
      <c r="A1853" s="16" t="s">
        <v>1983</v>
      </c>
      <c r="B1853" s="18">
        <v>338020</v>
      </c>
    </row>
    <row r="1854" spans="1:2">
      <c r="A1854" s="16" t="s">
        <v>1984</v>
      </c>
      <c r="B1854" s="18">
        <v>338030</v>
      </c>
    </row>
    <row r="1855" spans="1:2">
      <c r="A1855" s="16" t="s">
        <v>1985</v>
      </c>
      <c r="B1855" s="18">
        <v>338040</v>
      </c>
    </row>
    <row r="1856" spans="1:2">
      <c r="A1856" s="16" t="s">
        <v>1986</v>
      </c>
      <c r="B1856" s="18">
        <v>338050</v>
      </c>
    </row>
    <row r="1857" spans="1:2">
      <c r="A1857" s="16" t="s">
        <v>1987</v>
      </c>
      <c r="B1857" s="18">
        <v>338060</v>
      </c>
    </row>
    <row r="1858" spans="1:2">
      <c r="A1858" s="16" t="s">
        <v>1988</v>
      </c>
      <c r="B1858" s="18">
        <v>338070</v>
      </c>
    </row>
    <row r="1859" spans="1:2">
      <c r="A1859" s="16" t="s">
        <v>1989</v>
      </c>
      <c r="B1859" s="18">
        <v>338080</v>
      </c>
    </row>
    <row r="1860" spans="1:2">
      <c r="A1860" s="16" t="s">
        <v>1990</v>
      </c>
      <c r="B1860" s="18">
        <v>339010</v>
      </c>
    </row>
    <row r="1861" spans="1:2">
      <c r="A1861" s="16" t="s">
        <v>1991</v>
      </c>
      <c r="B1861" s="18">
        <v>339020</v>
      </c>
    </row>
    <row r="1862" spans="1:2">
      <c r="A1862" s="16" t="s">
        <v>1992</v>
      </c>
      <c r="B1862" s="18">
        <v>339030</v>
      </c>
    </row>
    <row r="1863" spans="1:2">
      <c r="A1863" s="16" t="s">
        <v>1993</v>
      </c>
      <c r="B1863" s="18">
        <v>339040</v>
      </c>
    </row>
    <row r="1864" spans="1:2">
      <c r="A1864" s="16" t="s">
        <v>1994</v>
      </c>
      <c r="B1864" s="18">
        <v>339050</v>
      </c>
    </row>
    <row r="1865" spans="1:2">
      <c r="A1865" s="16" t="s">
        <v>1995</v>
      </c>
      <c r="B1865" s="18">
        <v>339060</v>
      </c>
    </row>
    <row r="1866" spans="1:2">
      <c r="A1866" s="16" t="s">
        <v>1996</v>
      </c>
      <c r="B1866" s="18">
        <v>339070</v>
      </c>
    </row>
    <row r="1867" spans="1:2">
      <c r="A1867" s="16" t="s">
        <v>1997</v>
      </c>
      <c r="B1867" s="18">
        <v>339080</v>
      </c>
    </row>
    <row r="1868" spans="1:2">
      <c r="A1868" s="16" t="s">
        <v>1998</v>
      </c>
      <c r="B1868" s="18">
        <v>339090</v>
      </c>
    </row>
    <row r="1869" spans="1:2">
      <c r="A1869" s="16" t="s">
        <v>1999</v>
      </c>
      <c r="B1869" s="18">
        <v>339100</v>
      </c>
    </row>
    <row r="1870" spans="1:2">
      <c r="A1870" s="16" t="s">
        <v>2000</v>
      </c>
      <c r="B1870" s="18">
        <v>339120</v>
      </c>
    </row>
    <row r="1871" spans="1:2">
      <c r="A1871" s="16" t="s">
        <v>2001</v>
      </c>
      <c r="B1871" s="18">
        <v>339130</v>
      </c>
    </row>
    <row r="1872" spans="1:2">
      <c r="A1872" s="16" t="s">
        <v>2002</v>
      </c>
      <c r="B1872" s="18">
        <v>339140</v>
      </c>
    </row>
    <row r="1873" spans="1:2">
      <c r="A1873" s="16" t="s">
        <v>2003</v>
      </c>
      <c r="B1873" s="18">
        <v>339150</v>
      </c>
    </row>
    <row r="1874" spans="1:2">
      <c r="A1874" s="16" t="s">
        <v>2004</v>
      </c>
      <c r="B1874" s="18">
        <v>339160</v>
      </c>
    </row>
    <row r="1875" spans="1:2">
      <c r="A1875" s="16" t="s">
        <v>2005</v>
      </c>
      <c r="B1875" s="18">
        <v>339170</v>
      </c>
    </row>
    <row r="1876" spans="1:2">
      <c r="A1876" s="16" t="s">
        <v>2006</v>
      </c>
      <c r="B1876" s="18">
        <v>339180</v>
      </c>
    </row>
    <row r="1877" spans="1:2">
      <c r="A1877" s="16" t="s">
        <v>2007</v>
      </c>
      <c r="B1877" s="18">
        <v>339190</v>
      </c>
    </row>
    <row r="1878" spans="1:2">
      <c r="A1878" s="16" t="s">
        <v>2008</v>
      </c>
      <c r="B1878" s="18">
        <v>339200</v>
      </c>
    </row>
    <row r="1879" spans="1:2">
      <c r="A1879" s="16" t="s">
        <v>2009</v>
      </c>
      <c r="B1879" s="18">
        <v>339210</v>
      </c>
    </row>
    <row r="1880" spans="1:2">
      <c r="A1880" s="16" t="s">
        <v>2010</v>
      </c>
      <c r="B1880" s="18">
        <v>340010</v>
      </c>
    </row>
    <row r="1881" spans="1:2">
      <c r="A1881" s="16" t="s">
        <v>2011</v>
      </c>
      <c r="B1881" s="18">
        <v>340020</v>
      </c>
    </row>
    <row r="1882" spans="1:2">
      <c r="A1882" s="16" t="s">
        <v>2012</v>
      </c>
      <c r="B1882" s="18">
        <v>340030</v>
      </c>
    </row>
    <row r="1883" spans="1:2">
      <c r="A1883" s="16" t="s">
        <v>2013</v>
      </c>
      <c r="B1883" s="18">
        <v>340040</v>
      </c>
    </row>
    <row r="1884" spans="1:2">
      <c r="A1884" s="16" t="s">
        <v>2014</v>
      </c>
      <c r="B1884" s="18">
        <v>340050</v>
      </c>
    </row>
    <row r="1885" spans="1:2">
      <c r="A1885" s="16" t="s">
        <v>2015</v>
      </c>
      <c r="B1885" s="18">
        <v>341010</v>
      </c>
    </row>
    <row r="1886" spans="1:2">
      <c r="A1886" s="16" t="s">
        <v>2016</v>
      </c>
      <c r="B1886" s="18">
        <v>341020</v>
      </c>
    </row>
    <row r="1887" spans="1:2">
      <c r="A1887" s="16" t="s">
        <v>2017</v>
      </c>
      <c r="B1887" s="18">
        <v>341030</v>
      </c>
    </row>
    <row r="1888" spans="1:2">
      <c r="A1888" s="16" t="s">
        <v>2018</v>
      </c>
      <c r="B1888" s="18">
        <v>341040</v>
      </c>
    </row>
    <row r="1889" spans="1:2">
      <c r="A1889" s="16" t="s">
        <v>2019</v>
      </c>
      <c r="B1889" s="18">
        <v>341050</v>
      </c>
    </row>
    <row r="1890" spans="1:2">
      <c r="A1890" s="16" t="s">
        <v>2020</v>
      </c>
      <c r="B1890" s="18">
        <v>341060</v>
      </c>
    </row>
    <row r="1891" spans="1:2">
      <c r="A1891" s="16" t="s">
        <v>2021</v>
      </c>
      <c r="B1891" s="18">
        <v>341070</v>
      </c>
    </row>
    <row r="1892" spans="1:2">
      <c r="A1892" s="16" t="s">
        <v>2022</v>
      </c>
      <c r="B1892" s="18">
        <v>341080</v>
      </c>
    </row>
    <row r="1893" spans="1:2">
      <c r="A1893" s="16" t="s">
        <v>2023</v>
      </c>
      <c r="B1893" s="18">
        <v>342010</v>
      </c>
    </row>
    <row r="1894" spans="1:2">
      <c r="A1894" s="16" t="s">
        <v>2024</v>
      </c>
      <c r="B1894" s="18">
        <v>342020</v>
      </c>
    </row>
    <row r="1895" spans="1:2">
      <c r="A1895" s="16" t="s">
        <v>2025</v>
      </c>
      <c r="B1895" s="18">
        <v>342030</v>
      </c>
    </row>
    <row r="1896" spans="1:2">
      <c r="A1896" s="16" t="s">
        <v>2026</v>
      </c>
      <c r="B1896" s="18">
        <v>342040</v>
      </c>
    </row>
    <row r="1897" spans="1:2">
      <c r="A1897" s="16" t="s">
        <v>2027</v>
      </c>
      <c r="B1897" s="18">
        <v>342050</v>
      </c>
    </row>
    <row r="1898" spans="1:2">
      <c r="A1898" s="16" t="s">
        <v>2028</v>
      </c>
      <c r="B1898" s="18">
        <v>342060</v>
      </c>
    </row>
    <row r="1899" spans="1:2">
      <c r="A1899" s="16" t="s">
        <v>2029</v>
      </c>
      <c r="B1899" s="18">
        <v>342070</v>
      </c>
    </row>
    <row r="1900" spans="1:2">
      <c r="A1900" s="16" t="s">
        <v>2030</v>
      </c>
      <c r="B1900" s="18">
        <v>342080</v>
      </c>
    </row>
    <row r="1901" spans="1:2">
      <c r="A1901" s="16" t="s">
        <v>2031</v>
      </c>
      <c r="B1901" s="18">
        <v>343010</v>
      </c>
    </row>
    <row r="1902" spans="1:2">
      <c r="A1902" s="16" t="s">
        <v>2032</v>
      </c>
      <c r="B1902" s="18">
        <v>343020</v>
      </c>
    </row>
    <row r="1903" spans="1:2">
      <c r="A1903" s="16" t="s">
        <v>2033</v>
      </c>
      <c r="B1903" s="18">
        <v>343030</v>
      </c>
    </row>
    <row r="1904" spans="1:2">
      <c r="A1904" s="16" t="s">
        <v>2034</v>
      </c>
      <c r="B1904" s="18">
        <v>343031</v>
      </c>
    </row>
    <row r="1905" spans="1:2">
      <c r="A1905" s="16" t="s">
        <v>2035</v>
      </c>
      <c r="B1905" s="18">
        <v>343040</v>
      </c>
    </row>
    <row r="1906" spans="1:2">
      <c r="A1906" s="16" t="s">
        <v>2036</v>
      </c>
      <c r="B1906" s="18">
        <v>343050</v>
      </c>
    </row>
    <row r="1907" spans="1:2">
      <c r="A1907" s="16" t="s">
        <v>2037</v>
      </c>
      <c r="B1907" s="18">
        <v>343060</v>
      </c>
    </row>
    <row r="1908" spans="1:2">
      <c r="A1908" s="16" t="s">
        <v>2038</v>
      </c>
      <c r="B1908" s="18">
        <v>343070</v>
      </c>
    </row>
    <row r="1909" spans="1:2">
      <c r="A1909" s="16" t="s">
        <v>2039</v>
      </c>
      <c r="B1909" s="18">
        <v>344010</v>
      </c>
    </row>
    <row r="1910" spans="1:2">
      <c r="A1910" s="16" t="s">
        <v>2040</v>
      </c>
      <c r="B1910" s="18">
        <v>344020</v>
      </c>
    </row>
    <row r="1911" spans="1:2">
      <c r="A1911" s="16" t="s">
        <v>2041</v>
      </c>
      <c r="B1911" s="18">
        <v>344030</v>
      </c>
    </row>
    <row r="1912" spans="1:2">
      <c r="A1912" s="16" t="s">
        <v>2042</v>
      </c>
      <c r="B1912" s="18">
        <v>344040</v>
      </c>
    </row>
    <row r="1913" spans="1:2">
      <c r="A1913" s="16" t="s">
        <v>2043</v>
      </c>
      <c r="B1913" s="18">
        <v>344050</v>
      </c>
    </row>
    <row r="1914" spans="1:2">
      <c r="A1914" s="16" t="s">
        <v>2044</v>
      </c>
      <c r="B1914" s="18">
        <v>345010</v>
      </c>
    </row>
    <row r="1915" spans="1:2">
      <c r="A1915" s="16" t="s">
        <v>2045</v>
      </c>
      <c r="B1915" s="18">
        <v>345020</v>
      </c>
    </row>
    <row r="1916" spans="1:2">
      <c r="A1916" s="16" t="s">
        <v>2046</v>
      </c>
      <c r="B1916" s="18">
        <v>345030</v>
      </c>
    </row>
    <row r="1917" spans="1:2">
      <c r="A1917" s="16" t="s">
        <v>2451</v>
      </c>
      <c r="B1917" s="18">
        <v>348010</v>
      </c>
    </row>
    <row r="1918" spans="1:2">
      <c r="A1918" s="16" t="s">
        <v>2452</v>
      </c>
      <c r="B1918" s="18">
        <v>348011</v>
      </c>
    </row>
    <row r="1919" spans="1:2">
      <c r="A1919" s="16" t="s">
        <v>2047</v>
      </c>
      <c r="B1919" s="18">
        <v>348020</v>
      </c>
    </row>
    <row r="1920" spans="1:2">
      <c r="A1920" s="16" t="s">
        <v>2048</v>
      </c>
      <c r="B1920" s="18">
        <v>348030</v>
      </c>
    </row>
    <row r="1921" spans="1:2">
      <c r="A1921" s="16" t="s">
        <v>2049</v>
      </c>
      <c r="B1921" s="18">
        <v>349010</v>
      </c>
    </row>
    <row r="1922" spans="1:2">
      <c r="A1922" s="16" t="s">
        <v>2050</v>
      </c>
      <c r="B1922" s="18">
        <v>349020</v>
      </c>
    </row>
    <row r="1923" spans="1:2">
      <c r="A1923" s="16" t="s">
        <v>2051</v>
      </c>
      <c r="B1923" s="18">
        <v>349030</v>
      </c>
    </row>
    <row r="1924" spans="1:2">
      <c r="A1924" s="16" t="s">
        <v>2052</v>
      </c>
      <c r="B1924" s="18">
        <v>349040</v>
      </c>
    </row>
    <row r="1925" spans="1:2">
      <c r="A1925" s="16" t="s">
        <v>2053</v>
      </c>
      <c r="B1925" s="18">
        <v>350010</v>
      </c>
    </row>
    <row r="1926" spans="1:2">
      <c r="A1926" s="16" t="s">
        <v>2054</v>
      </c>
      <c r="B1926" s="18">
        <v>350020</v>
      </c>
    </row>
    <row r="1927" spans="1:2">
      <c r="A1927" s="16" t="s">
        <v>2055</v>
      </c>
      <c r="B1927" s="18">
        <v>350030</v>
      </c>
    </row>
    <row r="1928" spans="1:2">
      <c r="A1928" s="16" t="s">
        <v>2056</v>
      </c>
      <c r="B1928" s="18">
        <v>350040</v>
      </c>
    </row>
    <row r="1929" spans="1:2">
      <c r="A1929" s="16" t="s">
        <v>2057</v>
      </c>
      <c r="B1929" s="18">
        <v>350050</v>
      </c>
    </row>
    <row r="1930" spans="1:2">
      <c r="A1930" s="16" t="s">
        <v>2058</v>
      </c>
      <c r="B1930" s="18">
        <v>351010</v>
      </c>
    </row>
    <row r="1931" spans="1:2">
      <c r="A1931" s="16" t="s">
        <v>2059</v>
      </c>
      <c r="B1931" s="18">
        <v>351020</v>
      </c>
    </row>
    <row r="1932" spans="1:2">
      <c r="A1932" s="16" t="s">
        <v>2060</v>
      </c>
      <c r="B1932" s="18">
        <v>351030</v>
      </c>
    </row>
    <row r="1933" spans="1:2">
      <c r="A1933" s="16" t="s">
        <v>2061</v>
      </c>
      <c r="B1933" s="18">
        <v>351040</v>
      </c>
    </row>
    <row r="1934" spans="1:2">
      <c r="A1934" s="16" t="s">
        <v>2062</v>
      </c>
      <c r="B1934" s="18">
        <v>351050</v>
      </c>
    </row>
    <row r="1935" spans="1:2">
      <c r="A1935" s="16" t="s">
        <v>2063</v>
      </c>
      <c r="B1935" s="18">
        <v>352010</v>
      </c>
    </row>
    <row r="1936" spans="1:2">
      <c r="A1936" s="16" t="s">
        <v>2064</v>
      </c>
      <c r="B1936" s="18">
        <v>352020</v>
      </c>
    </row>
    <row r="1937" spans="1:2">
      <c r="A1937" s="16" t="s">
        <v>2065</v>
      </c>
      <c r="B1937" s="18">
        <v>352030</v>
      </c>
    </row>
    <row r="1938" spans="1:2">
      <c r="A1938" s="16" t="s">
        <v>2066</v>
      </c>
      <c r="B1938" s="18">
        <v>352040</v>
      </c>
    </row>
    <row r="1939" spans="1:2">
      <c r="A1939" s="16" t="s">
        <v>2067</v>
      </c>
      <c r="B1939" s="18">
        <v>352050</v>
      </c>
    </row>
    <row r="1940" spans="1:2">
      <c r="A1940" s="16" t="s">
        <v>2068</v>
      </c>
      <c r="B1940" s="18">
        <v>352060</v>
      </c>
    </row>
    <row r="1941" spans="1:2">
      <c r="A1941" s="16" t="s">
        <v>2069</v>
      </c>
      <c r="B1941" s="18">
        <v>352070</v>
      </c>
    </row>
    <row r="1942" spans="1:2">
      <c r="A1942" s="16" t="s">
        <v>2070</v>
      </c>
      <c r="B1942" s="18">
        <v>353010</v>
      </c>
    </row>
    <row r="1943" spans="1:2">
      <c r="A1943" s="16" t="s">
        <v>2071</v>
      </c>
      <c r="B1943" s="18">
        <v>353020</v>
      </c>
    </row>
    <row r="1944" spans="1:2">
      <c r="A1944" s="16" t="s">
        <v>2072</v>
      </c>
      <c r="B1944" s="18">
        <v>353030</v>
      </c>
    </row>
    <row r="1945" spans="1:2">
      <c r="A1945" s="16" t="s">
        <v>2073</v>
      </c>
      <c r="B1945" s="18">
        <v>353040</v>
      </c>
    </row>
    <row r="1946" spans="1:2">
      <c r="A1946" s="16" t="s">
        <v>2074</v>
      </c>
      <c r="B1946" s="18">
        <v>353050</v>
      </c>
    </row>
    <row r="1947" spans="1:2">
      <c r="A1947" s="16" t="s">
        <v>2075</v>
      </c>
      <c r="B1947" s="18">
        <v>354010</v>
      </c>
    </row>
    <row r="1948" spans="1:2">
      <c r="A1948" s="16" t="s">
        <v>2076</v>
      </c>
      <c r="B1948" s="18">
        <v>354030</v>
      </c>
    </row>
    <row r="1949" spans="1:2">
      <c r="A1949" s="16" t="s">
        <v>2077</v>
      </c>
      <c r="B1949" s="18">
        <v>354050</v>
      </c>
    </row>
    <row r="1950" spans="1:2">
      <c r="A1950" s="16" t="s">
        <v>2078</v>
      </c>
      <c r="B1950" s="18">
        <v>354060</v>
      </c>
    </row>
    <row r="1951" spans="1:2">
      <c r="A1951" s="16" t="s">
        <v>2079</v>
      </c>
      <c r="B1951" s="18">
        <v>354110</v>
      </c>
    </row>
    <row r="1952" spans="1:2">
      <c r="A1952" s="16" t="s">
        <v>2080</v>
      </c>
      <c r="B1952" s="18">
        <v>354120</v>
      </c>
    </row>
    <row r="1953" spans="1:2">
      <c r="A1953" s="16" t="s">
        <v>2081</v>
      </c>
      <c r="B1953" s="18">
        <v>354130</v>
      </c>
    </row>
    <row r="1954" spans="1:2">
      <c r="A1954" s="16" t="s">
        <v>2082</v>
      </c>
      <c r="B1954" s="18">
        <v>354140</v>
      </c>
    </row>
    <row r="1955" spans="1:2">
      <c r="A1955" s="16" t="s">
        <v>2083</v>
      </c>
      <c r="B1955" s="18">
        <v>354150</v>
      </c>
    </row>
    <row r="1956" spans="1:2">
      <c r="A1956" s="16" t="s">
        <v>2084</v>
      </c>
      <c r="B1956" s="18">
        <v>355010</v>
      </c>
    </row>
    <row r="1957" spans="1:2">
      <c r="A1957" s="16" t="s">
        <v>2085</v>
      </c>
      <c r="B1957" s="18">
        <v>355020</v>
      </c>
    </row>
    <row r="1958" spans="1:2">
      <c r="A1958" s="16" t="s">
        <v>2086</v>
      </c>
      <c r="B1958" s="18">
        <v>355030</v>
      </c>
    </row>
    <row r="1959" spans="1:2">
      <c r="A1959" s="16" t="s">
        <v>2087</v>
      </c>
      <c r="B1959" s="18">
        <v>355040</v>
      </c>
    </row>
    <row r="1960" spans="1:2">
      <c r="A1960" s="16" t="s">
        <v>2088</v>
      </c>
      <c r="B1960" s="18">
        <v>355050</v>
      </c>
    </row>
    <row r="1961" spans="1:2">
      <c r="A1961" s="16" t="s">
        <v>2089</v>
      </c>
      <c r="B1961" s="18">
        <v>355060</v>
      </c>
    </row>
    <row r="1962" spans="1:2">
      <c r="A1962" s="16" t="s">
        <v>2090</v>
      </c>
      <c r="B1962" s="18">
        <v>357010</v>
      </c>
    </row>
    <row r="1963" spans="1:2">
      <c r="A1963" s="16" t="s">
        <v>2091</v>
      </c>
      <c r="B1963" s="18">
        <v>357020</v>
      </c>
    </row>
    <row r="1964" spans="1:2">
      <c r="A1964" s="16" t="s">
        <v>2092</v>
      </c>
      <c r="B1964" s="18">
        <v>357030</v>
      </c>
    </row>
    <row r="1965" spans="1:2">
      <c r="A1965" s="16" t="s">
        <v>2093</v>
      </c>
      <c r="B1965" s="18">
        <v>358010</v>
      </c>
    </row>
    <row r="1966" spans="1:2">
      <c r="A1966" s="16" t="s">
        <v>2094</v>
      </c>
      <c r="B1966" s="18">
        <v>358020</v>
      </c>
    </row>
    <row r="1967" spans="1:2">
      <c r="A1967" s="16" t="s">
        <v>2095</v>
      </c>
      <c r="B1967" s="18">
        <v>358030</v>
      </c>
    </row>
    <row r="1968" spans="1:2">
      <c r="A1968" s="16" t="s">
        <v>2096</v>
      </c>
      <c r="B1968" s="18">
        <v>358040</v>
      </c>
    </row>
    <row r="1969" spans="1:2">
      <c r="A1969" s="16" t="s">
        <v>2097</v>
      </c>
      <c r="B1969" s="18">
        <v>358050</v>
      </c>
    </row>
    <row r="1970" spans="1:2">
      <c r="A1970" s="16" t="s">
        <v>2098</v>
      </c>
      <c r="B1970" s="18">
        <v>358060</v>
      </c>
    </row>
    <row r="1971" spans="1:2">
      <c r="A1971" s="16" t="s">
        <v>2099</v>
      </c>
      <c r="B1971" s="18">
        <v>359010</v>
      </c>
    </row>
    <row r="1972" spans="1:2">
      <c r="A1972" s="16" t="s">
        <v>2100</v>
      </c>
      <c r="B1972" s="18">
        <v>359020</v>
      </c>
    </row>
    <row r="1973" spans="1:2">
      <c r="A1973" s="16" t="s">
        <v>2101</v>
      </c>
      <c r="B1973" s="18">
        <v>359030</v>
      </c>
    </row>
    <row r="1974" spans="1:2">
      <c r="A1974" s="16" t="s">
        <v>2102</v>
      </c>
      <c r="B1974" s="18">
        <v>359040</v>
      </c>
    </row>
    <row r="1975" spans="1:2">
      <c r="A1975" s="16" t="s">
        <v>2103</v>
      </c>
      <c r="B1975" s="18">
        <v>359050</v>
      </c>
    </row>
    <row r="1976" spans="1:2">
      <c r="A1976" s="16" t="s">
        <v>2104</v>
      </c>
      <c r="B1976" s="18">
        <v>359060</v>
      </c>
    </row>
    <row r="1977" spans="1:2">
      <c r="A1977" s="16" t="s">
        <v>2105</v>
      </c>
      <c r="B1977" s="18">
        <v>359070</v>
      </c>
    </row>
    <row r="1978" spans="1:2">
      <c r="A1978" s="16" t="s">
        <v>2106</v>
      </c>
      <c r="B1978" s="18">
        <v>359080</v>
      </c>
    </row>
    <row r="1979" spans="1:2">
      <c r="A1979" s="16" t="s">
        <v>2107</v>
      </c>
      <c r="B1979" s="18">
        <v>359090</v>
      </c>
    </row>
    <row r="1980" spans="1:2">
      <c r="A1980" s="16" t="s">
        <v>2108</v>
      </c>
      <c r="B1980" s="18">
        <v>362010</v>
      </c>
    </row>
    <row r="1981" spans="1:2">
      <c r="A1981" s="16" t="s">
        <v>2109</v>
      </c>
      <c r="B1981" s="18">
        <v>362020</v>
      </c>
    </row>
    <row r="1982" spans="1:2">
      <c r="A1982" s="16" t="s">
        <v>2110</v>
      </c>
      <c r="B1982" s="18">
        <v>364010</v>
      </c>
    </row>
    <row r="1983" spans="1:2">
      <c r="A1983" s="16" t="s">
        <v>2111</v>
      </c>
      <c r="B1983" s="18">
        <v>364020</v>
      </c>
    </row>
    <row r="1984" spans="1:2">
      <c r="A1984" s="16" t="s">
        <v>2112</v>
      </c>
      <c r="B1984" s="18">
        <v>366010</v>
      </c>
    </row>
    <row r="1985" spans="1:2">
      <c r="A1985" s="16" t="s">
        <v>2113</v>
      </c>
      <c r="B1985" s="18">
        <v>367040</v>
      </c>
    </row>
    <row r="1986" spans="1:2">
      <c r="A1986" s="16" t="s">
        <v>2114</v>
      </c>
      <c r="B1986" s="18">
        <v>371010</v>
      </c>
    </row>
    <row r="1987" spans="1:2">
      <c r="A1987" s="16" t="s">
        <v>2115</v>
      </c>
      <c r="B1987" s="18">
        <v>371020</v>
      </c>
    </row>
    <row r="1988" spans="1:2">
      <c r="A1988" s="16" t="s">
        <v>2116</v>
      </c>
      <c r="B1988" s="18">
        <v>371030</v>
      </c>
    </row>
    <row r="1989" spans="1:2">
      <c r="A1989" s="16" t="s">
        <v>2117</v>
      </c>
      <c r="B1989" s="18">
        <v>373010</v>
      </c>
    </row>
    <row r="1990" spans="1:2">
      <c r="A1990" s="16" t="s">
        <v>2118</v>
      </c>
      <c r="B1990" s="18">
        <v>373020</v>
      </c>
    </row>
    <row r="1991" spans="1:2">
      <c r="A1991" s="16" t="s">
        <v>2119</v>
      </c>
      <c r="B1991" s="18">
        <v>374010</v>
      </c>
    </row>
    <row r="1992" spans="1:2">
      <c r="A1992" s="16" t="s">
        <v>2120</v>
      </c>
      <c r="B1992" s="18">
        <v>375040</v>
      </c>
    </row>
    <row r="1993" spans="1:2">
      <c r="A1993" s="16" t="s">
        <v>2121</v>
      </c>
      <c r="B1993" s="18">
        <v>376010</v>
      </c>
    </row>
    <row r="1994" spans="1:2">
      <c r="A1994" s="16" t="s">
        <v>2122</v>
      </c>
      <c r="B1994" s="18">
        <v>377010</v>
      </c>
    </row>
    <row r="1995" spans="1:2">
      <c r="A1995" s="16" t="s">
        <v>2123</v>
      </c>
      <c r="B1995" s="18">
        <v>377020</v>
      </c>
    </row>
    <row r="1996" spans="1:2">
      <c r="A1996" s="16" t="s">
        <v>2124</v>
      </c>
      <c r="B1996" s="18">
        <v>377030</v>
      </c>
    </row>
    <row r="1997" spans="1:2">
      <c r="A1997" s="16" t="s">
        <v>2125</v>
      </c>
      <c r="B1997" s="18">
        <v>378010</v>
      </c>
    </row>
    <row r="1998" spans="1:2">
      <c r="A1998" s="16" t="s">
        <v>2126</v>
      </c>
      <c r="B1998" s="18">
        <v>379010</v>
      </c>
    </row>
    <row r="1999" spans="1:2">
      <c r="A1999" s="16" t="s">
        <v>2354</v>
      </c>
      <c r="B1999" s="18">
        <v>400010</v>
      </c>
    </row>
    <row r="2000" spans="1:2">
      <c r="A2000" s="16" t="s">
        <v>2355</v>
      </c>
      <c r="B2000" s="18">
        <v>400030</v>
      </c>
    </row>
    <row r="2001" spans="1:2">
      <c r="A2001" s="16" t="s">
        <v>2356</v>
      </c>
      <c r="B2001" s="18">
        <v>400040</v>
      </c>
    </row>
    <row r="2002" spans="1:2">
      <c r="A2002" s="16" t="s">
        <v>2357</v>
      </c>
      <c r="B2002" s="18">
        <v>400050</v>
      </c>
    </row>
    <row r="2003" spans="1:2">
      <c r="A2003" s="16" t="s">
        <v>2358</v>
      </c>
      <c r="B2003" s="18">
        <v>400060</v>
      </c>
    </row>
    <row r="2004" spans="1:2">
      <c r="A2004" s="16" t="s">
        <v>2127</v>
      </c>
      <c r="B2004" s="18">
        <v>401010</v>
      </c>
    </row>
    <row r="2005" spans="1:2">
      <c r="A2005" s="16" t="s">
        <v>2128</v>
      </c>
      <c r="B2005" s="18">
        <v>401020</v>
      </c>
    </row>
    <row r="2006" spans="1:2">
      <c r="A2006" s="16" t="s">
        <v>2129</v>
      </c>
      <c r="B2006" s="18">
        <v>401040</v>
      </c>
    </row>
    <row r="2007" spans="1:2">
      <c r="A2007" s="16" t="s">
        <v>2130</v>
      </c>
      <c r="B2007" s="18">
        <v>401210</v>
      </c>
    </row>
    <row r="2008" spans="1:2">
      <c r="A2008" s="16" t="s">
        <v>2131</v>
      </c>
      <c r="B2008" s="18">
        <v>401220</v>
      </c>
    </row>
    <row r="2009" spans="1:2">
      <c r="A2009" s="16" t="s">
        <v>2132</v>
      </c>
      <c r="B2009" s="18">
        <v>401230</v>
      </c>
    </row>
    <row r="2010" spans="1:2">
      <c r="A2010" s="16" t="s">
        <v>2133</v>
      </c>
      <c r="B2010" s="18">
        <v>401240</v>
      </c>
    </row>
    <row r="2011" spans="1:2">
      <c r="A2011" s="16" t="s">
        <v>2134</v>
      </c>
      <c r="B2011" s="18">
        <v>401250</v>
      </c>
    </row>
    <row r="2012" spans="1:2">
      <c r="A2012" s="16" t="s">
        <v>2135</v>
      </c>
      <c r="B2012" s="18">
        <v>401260</v>
      </c>
    </row>
    <row r="2013" spans="1:2">
      <c r="A2013" s="16" t="s">
        <v>2136</v>
      </c>
      <c r="B2013" s="18">
        <v>401290</v>
      </c>
    </row>
    <row r="2014" spans="1:2">
      <c r="A2014" s="16" t="s">
        <v>2137</v>
      </c>
      <c r="B2014" s="18">
        <v>401410</v>
      </c>
    </row>
    <row r="2015" spans="1:2">
      <c r="A2015" s="16" t="s">
        <v>2138</v>
      </c>
      <c r="B2015" s="18">
        <v>401420</v>
      </c>
    </row>
    <row r="2016" spans="1:2">
      <c r="A2016" s="16" t="s">
        <v>2139</v>
      </c>
      <c r="B2016" s="18">
        <v>401510</v>
      </c>
    </row>
    <row r="2017" spans="1:2">
      <c r="A2017" s="16" t="s">
        <v>2140</v>
      </c>
      <c r="B2017" s="18">
        <v>401520</v>
      </c>
    </row>
    <row r="2018" spans="1:2">
      <c r="A2018" s="16" t="s">
        <v>2141</v>
      </c>
      <c r="B2018" s="18">
        <v>401610</v>
      </c>
    </row>
    <row r="2019" spans="1:2">
      <c r="A2019" s="16" t="s">
        <v>2142</v>
      </c>
      <c r="B2019" s="18">
        <v>401620</v>
      </c>
    </row>
    <row r="2020" spans="1:2">
      <c r="A2020" s="16" t="s">
        <v>2143</v>
      </c>
      <c r="B2020" s="18">
        <v>402010</v>
      </c>
    </row>
    <row r="2021" spans="1:2">
      <c r="A2021" s="16" t="s">
        <v>2144</v>
      </c>
      <c r="B2021" s="18">
        <v>402030</v>
      </c>
    </row>
    <row r="2022" spans="1:2">
      <c r="A2022" s="16" t="s">
        <v>2145</v>
      </c>
      <c r="B2022" s="18">
        <v>402040</v>
      </c>
    </row>
    <row r="2023" spans="1:2">
      <c r="A2023" s="16" t="s">
        <v>2146</v>
      </c>
      <c r="B2023" s="18">
        <v>402060</v>
      </c>
    </row>
    <row r="2024" spans="1:2">
      <c r="A2024" s="16" t="s">
        <v>2147</v>
      </c>
      <c r="B2024" s="18">
        <v>402070</v>
      </c>
    </row>
    <row r="2025" spans="1:2">
      <c r="A2025" s="16" t="s">
        <v>2148</v>
      </c>
      <c r="B2025" s="18">
        <v>402080</v>
      </c>
    </row>
    <row r="2026" spans="1:2">
      <c r="A2026" s="16" t="s">
        <v>2149</v>
      </c>
      <c r="B2026" s="18">
        <v>402210</v>
      </c>
    </row>
    <row r="2027" spans="1:2">
      <c r="A2027" s="16" t="s">
        <v>2150</v>
      </c>
      <c r="B2027" s="18">
        <v>402220</v>
      </c>
    </row>
    <row r="2028" spans="1:2">
      <c r="A2028" s="16" t="s">
        <v>2151</v>
      </c>
      <c r="B2028" s="18">
        <v>402250</v>
      </c>
    </row>
    <row r="2029" spans="1:2">
      <c r="A2029" s="16" t="s">
        <v>2152</v>
      </c>
      <c r="B2029" s="18">
        <v>402270</v>
      </c>
    </row>
    <row r="2030" spans="1:2">
      <c r="A2030" s="16" t="s">
        <v>2153</v>
      </c>
      <c r="B2030" s="18">
        <v>402410</v>
      </c>
    </row>
    <row r="2031" spans="1:2">
      <c r="A2031" s="16" t="s">
        <v>2154</v>
      </c>
      <c r="B2031" s="18">
        <v>402420</v>
      </c>
    </row>
    <row r="2032" spans="1:2">
      <c r="A2032" s="16" t="s">
        <v>2155</v>
      </c>
      <c r="B2032" s="18">
        <v>402520</v>
      </c>
    </row>
    <row r="2033" spans="1:2">
      <c r="A2033" s="16" t="s">
        <v>2156</v>
      </c>
      <c r="B2033" s="18">
        <v>402530</v>
      </c>
    </row>
    <row r="2034" spans="1:2">
      <c r="A2034" s="16" t="s">
        <v>2157</v>
      </c>
      <c r="B2034" s="18">
        <v>402620</v>
      </c>
    </row>
    <row r="2035" spans="1:2">
      <c r="A2035" s="16" t="s">
        <v>2158</v>
      </c>
      <c r="B2035" s="18">
        <v>402750</v>
      </c>
    </row>
    <row r="2036" spans="1:2">
      <c r="A2036" s="16" t="s">
        <v>2159</v>
      </c>
      <c r="B2036" s="18">
        <v>402810</v>
      </c>
    </row>
    <row r="2037" spans="1:2">
      <c r="A2037" s="16" t="s">
        <v>2160</v>
      </c>
      <c r="B2037" s="18">
        <v>402930</v>
      </c>
    </row>
    <row r="2038" spans="1:2">
      <c r="A2038" s="16" t="s">
        <v>2161</v>
      </c>
      <c r="B2038" s="18">
        <v>402940</v>
      </c>
    </row>
    <row r="2039" spans="1:2">
      <c r="A2039" s="16" t="s">
        <v>2162</v>
      </c>
      <c r="B2039" s="18">
        <v>403010</v>
      </c>
    </row>
    <row r="2040" spans="1:2">
      <c r="A2040" s="16" t="s">
        <v>2163</v>
      </c>
      <c r="B2040" s="18">
        <v>403020</v>
      </c>
    </row>
    <row r="2041" spans="1:2">
      <c r="A2041" s="16" t="s">
        <v>2164</v>
      </c>
      <c r="B2041" s="18">
        <v>403030</v>
      </c>
    </row>
    <row r="2042" spans="1:2">
      <c r="A2042" s="16" t="s">
        <v>2165</v>
      </c>
      <c r="B2042" s="18">
        <v>403040</v>
      </c>
    </row>
    <row r="2043" spans="1:2">
      <c r="A2043" s="16" t="s">
        <v>2166</v>
      </c>
      <c r="B2043" s="18">
        <v>403050</v>
      </c>
    </row>
    <row r="2044" spans="1:2">
      <c r="A2044" s="16" t="s">
        <v>2167</v>
      </c>
      <c r="B2044" s="18">
        <v>403060</v>
      </c>
    </row>
    <row r="2045" spans="1:2">
      <c r="A2045" s="16" t="s">
        <v>2168</v>
      </c>
      <c r="B2045" s="18">
        <v>403070</v>
      </c>
    </row>
    <row r="2046" spans="1:2">
      <c r="A2046" s="16" t="s">
        <v>2169</v>
      </c>
      <c r="B2046" s="18">
        <v>403210</v>
      </c>
    </row>
    <row r="2047" spans="1:2">
      <c r="A2047" s="16" t="s">
        <v>2170</v>
      </c>
      <c r="B2047" s="18">
        <v>403220</v>
      </c>
    </row>
    <row r="2048" spans="1:2">
      <c r="A2048" s="16" t="s">
        <v>2171</v>
      </c>
      <c r="B2048" s="18">
        <v>403230</v>
      </c>
    </row>
    <row r="2049" spans="1:2">
      <c r="A2049" s="16" t="s">
        <v>2172</v>
      </c>
      <c r="B2049" s="18">
        <v>403240</v>
      </c>
    </row>
    <row r="2050" spans="1:2">
      <c r="A2050" s="16" t="s">
        <v>2173</v>
      </c>
      <c r="B2050" s="18">
        <v>403250</v>
      </c>
    </row>
    <row r="2051" spans="1:2">
      <c r="A2051" s="16" t="s">
        <v>2174</v>
      </c>
      <c r="B2051" s="18">
        <v>403280</v>
      </c>
    </row>
    <row r="2052" spans="1:2">
      <c r="A2052" s="16" t="s">
        <v>2175</v>
      </c>
      <c r="B2052" s="18">
        <v>403410</v>
      </c>
    </row>
    <row r="2053" spans="1:2">
      <c r="A2053" s="16" t="s">
        <v>2176</v>
      </c>
      <c r="B2053" s="18">
        <v>403420</v>
      </c>
    </row>
    <row r="2054" spans="1:2">
      <c r="A2054" s="16" t="s">
        <v>2177</v>
      </c>
      <c r="B2054" s="18">
        <v>403510</v>
      </c>
    </row>
    <row r="2055" spans="1:2">
      <c r="A2055" s="16" t="s">
        <v>2178</v>
      </c>
      <c r="B2055" s="18">
        <v>403630</v>
      </c>
    </row>
    <row r="2056" spans="1:2">
      <c r="A2056" s="16" t="s">
        <v>2409</v>
      </c>
      <c r="B2056" s="18">
        <v>403710</v>
      </c>
    </row>
    <row r="2057" spans="1:2">
      <c r="A2057" s="16" t="s">
        <v>2410</v>
      </c>
      <c r="B2057" s="18">
        <v>403720</v>
      </c>
    </row>
    <row r="2058" spans="1:2">
      <c r="A2058" s="16" t="s">
        <v>2411</v>
      </c>
      <c r="B2058" s="18">
        <v>403730</v>
      </c>
    </row>
    <row r="2059" spans="1:2">
      <c r="A2059" s="16" t="s">
        <v>2179</v>
      </c>
      <c r="B2059" s="18">
        <v>403810</v>
      </c>
    </row>
    <row r="2060" spans="1:2">
      <c r="A2060" s="16" t="s">
        <v>2180</v>
      </c>
      <c r="B2060" s="18">
        <v>404010</v>
      </c>
    </row>
    <row r="2061" spans="1:2">
      <c r="A2061" s="16" t="s">
        <v>2181</v>
      </c>
      <c r="B2061" s="18">
        <v>404020</v>
      </c>
    </row>
    <row r="2062" spans="1:2">
      <c r="A2062" s="16" t="s">
        <v>2182</v>
      </c>
      <c r="B2062" s="18">
        <v>404040</v>
      </c>
    </row>
    <row r="2063" spans="1:2">
      <c r="A2063" s="16" t="s">
        <v>2183</v>
      </c>
      <c r="B2063" s="18">
        <v>404050</v>
      </c>
    </row>
    <row r="2064" spans="1:2">
      <c r="A2064" s="16" t="s">
        <v>2184</v>
      </c>
      <c r="B2064" s="18">
        <v>404210</v>
      </c>
    </row>
    <row r="2065" spans="1:2">
      <c r="A2065" s="16" t="s">
        <v>2185</v>
      </c>
      <c r="B2065" s="18">
        <v>404220</v>
      </c>
    </row>
    <row r="2066" spans="1:2">
      <c r="A2066" s="16" t="s">
        <v>2186</v>
      </c>
      <c r="B2066" s="18">
        <v>404250</v>
      </c>
    </row>
    <row r="2067" spans="1:2">
      <c r="A2067" s="16" t="s">
        <v>2187</v>
      </c>
      <c r="B2067" s="18">
        <v>404260</v>
      </c>
    </row>
    <row r="2068" spans="1:2">
      <c r="A2068" s="16" t="s">
        <v>2188</v>
      </c>
      <c r="B2068" s="18">
        <v>404410</v>
      </c>
    </row>
    <row r="2069" spans="1:2">
      <c r="A2069" s="16" t="s">
        <v>2189</v>
      </c>
      <c r="B2069" s="18">
        <v>404420</v>
      </c>
    </row>
    <row r="2070" spans="1:2">
      <c r="A2070" s="16" t="s">
        <v>2190</v>
      </c>
      <c r="B2070" s="18">
        <v>404510</v>
      </c>
    </row>
    <row r="2071" spans="1:2">
      <c r="A2071" s="16" t="s">
        <v>2191</v>
      </c>
      <c r="B2071" s="18">
        <v>404520</v>
      </c>
    </row>
    <row r="2072" spans="1:2">
      <c r="A2072" s="16" t="s">
        <v>2192</v>
      </c>
      <c r="B2072" s="18">
        <v>404640</v>
      </c>
    </row>
    <row r="2073" spans="1:2">
      <c r="A2073" s="16" t="s">
        <v>2193</v>
      </c>
      <c r="B2073" s="18">
        <v>404710</v>
      </c>
    </row>
    <row r="2074" spans="1:2">
      <c r="A2074" s="16" t="s">
        <v>2412</v>
      </c>
      <c r="B2074" s="18">
        <v>404730</v>
      </c>
    </row>
    <row r="2075" spans="1:2">
      <c r="A2075" s="16" t="s">
        <v>2413</v>
      </c>
      <c r="B2075" s="18">
        <v>404910</v>
      </c>
    </row>
    <row r="2076" spans="1:2">
      <c r="A2076" s="16" t="s">
        <v>2194</v>
      </c>
      <c r="B2076" s="18">
        <v>405040</v>
      </c>
    </row>
    <row r="2077" spans="1:2">
      <c r="A2077" s="16" t="s">
        <v>2195</v>
      </c>
      <c r="B2077" s="18">
        <v>405050</v>
      </c>
    </row>
    <row r="2078" spans="1:2">
      <c r="A2078" s="16" t="s">
        <v>2196</v>
      </c>
      <c r="B2078" s="18">
        <v>405060</v>
      </c>
    </row>
    <row r="2079" spans="1:2">
      <c r="A2079" s="16" t="s">
        <v>2197</v>
      </c>
      <c r="B2079" s="18">
        <v>405070</v>
      </c>
    </row>
    <row r="2080" spans="1:2">
      <c r="A2080" s="16" t="s">
        <v>2198</v>
      </c>
      <c r="B2080" s="18">
        <v>405210</v>
      </c>
    </row>
    <row r="2081" spans="1:2">
      <c r="A2081" s="16" t="s">
        <v>2199</v>
      </c>
      <c r="B2081" s="18">
        <v>405220</v>
      </c>
    </row>
    <row r="2082" spans="1:2">
      <c r="A2082" s="16" t="s">
        <v>2200</v>
      </c>
      <c r="B2082" s="18">
        <v>405230</v>
      </c>
    </row>
    <row r="2083" spans="1:2">
      <c r="A2083" s="16" t="s">
        <v>2201</v>
      </c>
      <c r="B2083" s="18">
        <v>405240</v>
      </c>
    </row>
    <row r="2084" spans="1:2">
      <c r="A2084" s="16" t="s">
        <v>2202</v>
      </c>
      <c r="B2084" s="18">
        <v>405250</v>
      </c>
    </row>
    <row r="2085" spans="1:2">
      <c r="A2085" s="16" t="s">
        <v>2203</v>
      </c>
      <c r="B2085" s="18">
        <v>405260</v>
      </c>
    </row>
    <row r="2086" spans="1:2">
      <c r="A2086" s="16" t="s">
        <v>2204</v>
      </c>
      <c r="B2086" s="18">
        <v>405270</v>
      </c>
    </row>
    <row r="2087" spans="1:2">
      <c r="A2087" s="16" t="s">
        <v>2205</v>
      </c>
      <c r="B2087" s="18">
        <v>405410</v>
      </c>
    </row>
    <row r="2088" spans="1:2">
      <c r="A2088" s="16" t="s">
        <v>2206</v>
      </c>
      <c r="B2088" s="18">
        <v>405520</v>
      </c>
    </row>
    <row r="2089" spans="1:2">
      <c r="A2089" s="16" t="s">
        <v>2414</v>
      </c>
      <c r="B2089" s="18">
        <v>405710</v>
      </c>
    </row>
    <row r="2090" spans="1:2">
      <c r="A2090" s="16" t="s">
        <v>2415</v>
      </c>
      <c r="B2090" s="18">
        <v>405720</v>
      </c>
    </row>
    <row r="2091" spans="1:2">
      <c r="A2091" s="16" t="s">
        <v>2416</v>
      </c>
      <c r="B2091" s="18">
        <v>405730</v>
      </c>
    </row>
    <row r="2092" spans="1:2">
      <c r="A2092" s="16" t="s">
        <v>2417</v>
      </c>
      <c r="B2092" s="18">
        <v>405420</v>
      </c>
    </row>
    <row r="2093" spans="1:2">
      <c r="A2093" s="16" t="s">
        <v>2207</v>
      </c>
      <c r="B2093" s="18">
        <v>406010</v>
      </c>
    </row>
    <row r="2094" spans="1:2">
      <c r="A2094" s="16" t="s">
        <v>2208</v>
      </c>
      <c r="B2094" s="18">
        <v>406020</v>
      </c>
    </row>
    <row r="2095" spans="1:2">
      <c r="A2095" s="16" t="s">
        <v>2209</v>
      </c>
      <c r="B2095" s="18">
        <v>406030</v>
      </c>
    </row>
    <row r="2096" spans="1:2">
      <c r="A2096" s="16" t="s">
        <v>2210</v>
      </c>
      <c r="B2096" s="18">
        <v>406040</v>
      </c>
    </row>
    <row r="2097" spans="1:2">
      <c r="A2097" s="16" t="s">
        <v>2211</v>
      </c>
      <c r="B2097" s="18">
        <v>406050</v>
      </c>
    </row>
    <row r="2098" spans="1:2">
      <c r="A2098" s="16" t="s">
        <v>2212</v>
      </c>
      <c r="B2098" s="18">
        <v>406070</v>
      </c>
    </row>
    <row r="2099" spans="1:2">
      <c r="A2099" s="16" t="s">
        <v>2213</v>
      </c>
      <c r="B2099" s="18">
        <v>406210</v>
      </c>
    </row>
    <row r="2100" spans="1:2">
      <c r="A2100" s="16" t="s">
        <v>2214</v>
      </c>
      <c r="B2100" s="18">
        <v>406220</v>
      </c>
    </row>
    <row r="2101" spans="1:2">
      <c r="A2101" s="16" t="s">
        <v>2215</v>
      </c>
      <c r="B2101" s="18">
        <v>406230</v>
      </c>
    </row>
    <row r="2102" spans="1:2">
      <c r="A2102" s="16" t="s">
        <v>2216</v>
      </c>
      <c r="B2102" s="18">
        <v>406240</v>
      </c>
    </row>
    <row r="2103" spans="1:2">
      <c r="A2103" s="16" t="s">
        <v>2217</v>
      </c>
      <c r="B2103" s="18">
        <v>406250</v>
      </c>
    </row>
    <row r="2104" spans="1:2">
      <c r="A2104" s="16" t="s">
        <v>2218</v>
      </c>
      <c r="B2104" s="18">
        <v>406260</v>
      </c>
    </row>
    <row r="2105" spans="1:2">
      <c r="A2105" s="16" t="s">
        <v>2219</v>
      </c>
      <c r="B2105" s="18">
        <v>406270</v>
      </c>
    </row>
    <row r="2106" spans="1:2">
      <c r="A2106" s="16" t="s">
        <v>2220</v>
      </c>
      <c r="B2106" s="18">
        <v>406280</v>
      </c>
    </row>
    <row r="2107" spans="1:2">
      <c r="A2107" s="16" t="s">
        <v>2221</v>
      </c>
      <c r="B2107" s="18">
        <v>406290</v>
      </c>
    </row>
    <row r="2108" spans="1:2">
      <c r="A2108" s="16" t="s">
        <v>2222</v>
      </c>
      <c r="B2108" s="18">
        <v>406410</v>
      </c>
    </row>
    <row r="2109" spans="1:2">
      <c r="A2109" s="16" t="s">
        <v>2223</v>
      </c>
      <c r="B2109" s="18">
        <v>406420</v>
      </c>
    </row>
    <row r="2110" spans="1:2">
      <c r="A2110" s="16" t="s">
        <v>2224</v>
      </c>
      <c r="B2110" s="18">
        <v>406620</v>
      </c>
    </row>
    <row r="2111" spans="1:2">
      <c r="A2111" s="16" t="s">
        <v>2225</v>
      </c>
      <c r="B2111" s="18">
        <v>406630</v>
      </c>
    </row>
    <row r="2112" spans="1:2">
      <c r="A2112" s="16" t="s">
        <v>2226</v>
      </c>
      <c r="B2112" s="18">
        <v>406640</v>
      </c>
    </row>
    <row r="2113" spans="1:2">
      <c r="A2113" s="16" t="s">
        <v>2418</v>
      </c>
      <c r="B2113" s="18">
        <v>406720</v>
      </c>
    </row>
    <row r="2114" spans="1:2">
      <c r="A2114" s="16" t="s">
        <v>2419</v>
      </c>
      <c r="B2114" s="18">
        <v>406730</v>
      </c>
    </row>
    <row r="2115" spans="1:2">
      <c r="A2115" s="16" t="s">
        <v>2420</v>
      </c>
      <c r="B2115" s="18">
        <v>406760</v>
      </c>
    </row>
    <row r="2116" spans="1:2">
      <c r="A2116" s="16" t="s">
        <v>2227</v>
      </c>
      <c r="B2116" s="18">
        <v>406780</v>
      </c>
    </row>
    <row r="2117" spans="1:2">
      <c r="A2117" s="16" t="s">
        <v>2228</v>
      </c>
      <c r="B2117" s="18">
        <v>406810</v>
      </c>
    </row>
    <row r="2118" spans="1:2">
      <c r="A2118" s="16" t="s">
        <v>2229</v>
      </c>
      <c r="B2118" s="18">
        <v>406910</v>
      </c>
    </row>
    <row r="2119" spans="1:2">
      <c r="A2119" s="16" t="s">
        <v>2230</v>
      </c>
      <c r="B2119" s="18">
        <v>407020</v>
      </c>
    </row>
    <row r="2120" spans="1:2">
      <c r="A2120" s="16" t="s">
        <v>2231</v>
      </c>
      <c r="B2120" s="18">
        <v>407030</v>
      </c>
    </row>
    <row r="2121" spans="1:2">
      <c r="A2121" s="16" t="s">
        <v>2232</v>
      </c>
      <c r="B2121" s="18">
        <v>407040</v>
      </c>
    </row>
    <row r="2122" spans="1:2">
      <c r="A2122" s="16" t="s">
        <v>2233</v>
      </c>
      <c r="B2122" s="18">
        <v>407050</v>
      </c>
    </row>
    <row r="2123" spans="1:2">
      <c r="A2123" s="16" t="s">
        <v>2234</v>
      </c>
      <c r="B2123" s="18">
        <v>407070</v>
      </c>
    </row>
    <row r="2124" spans="1:2">
      <c r="A2124" s="16" t="s">
        <v>2235</v>
      </c>
      <c r="B2124" s="18">
        <v>407080</v>
      </c>
    </row>
    <row r="2125" spans="1:2">
      <c r="A2125" s="16" t="s">
        <v>2236</v>
      </c>
      <c r="B2125" s="18">
        <v>407090</v>
      </c>
    </row>
    <row r="2126" spans="1:2">
      <c r="A2126" s="16" t="s">
        <v>2237</v>
      </c>
      <c r="B2126" s="18">
        <v>407100</v>
      </c>
    </row>
    <row r="2127" spans="1:2">
      <c r="A2127" s="16" t="s">
        <v>2238</v>
      </c>
      <c r="B2127" s="18">
        <v>407210</v>
      </c>
    </row>
    <row r="2128" spans="1:2">
      <c r="A2128" s="16" t="s">
        <v>2239</v>
      </c>
      <c r="B2128" s="18">
        <v>407230</v>
      </c>
    </row>
    <row r="2129" spans="1:2">
      <c r="A2129" s="16" t="s">
        <v>2240</v>
      </c>
      <c r="B2129" s="18">
        <v>407240</v>
      </c>
    </row>
    <row r="2130" spans="1:2">
      <c r="A2130" s="16" t="s">
        <v>2241</v>
      </c>
      <c r="B2130" s="18">
        <v>407250</v>
      </c>
    </row>
    <row r="2131" spans="1:2">
      <c r="A2131" s="16" t="s">
        <v>2242</v>
      </c>
      <c r="B2131" s="18">
        <v>407260</v>
      </c>
    </row>
    <row r="2132" spans="1:2">
      <c r="A2132" s="16" t="s">
        <v>2243</v>
      </c>
      <c r="B2132" s="18">
        <v>407420</v>
      </c>
    </row>
    <row r="2133" spans="1:2">
      <c r="A2133" s="16" t="s">
        <v>2244</v>
      </c>
      <c r="B2133" s="18">
        <v>407510</v>
      </c>
    </row>
    <row r="2134" spans="1:2">
      <c r="A2134" s="16" t="s">
        <v>2245</v>
      </c>
      <c r="B2134" s="18">
        <v>407520</v>
      </c>
    </row>
    <row r="2135" spans="1:2">
      <c r="A2135" s="16" t="s">
        <v>2421</v>
      </c>
      <c r="B2135" s="18">
        <v>407720</v>
      </c>
    </row>
    <row r="2136" spans="1:2">
      <c r="A2136" s="16" t="s">
        <v>2246</v>
      </c>
      <c r="B2136" s="18">
        <v>407910</v>
      </c>
    </row>
    <row r="2137" spans="1:2">
      <c r="A2137" s="16" t="s">
        <v>2247</v>
      </c>
      <c r="B2137" s="18">
        <v>408010</v>
      </c>
    </row>
    <row r="2138" spans="1:2">
      <c r="A2138" s="16" t="s">
        <v>2248</v>
      </c>
      <c r="B2138" s="18">
        <v>408030</v>
      </c>
    </row>
    <row r="2139" spans="1:2">
      <c r="A2139" s="16" t="s">
        <v>2249</v>
      </c>
      <c r="B2139" s="18">
        <v>408040</v>
      </c>
    </row>
    <row r="2140" spans="1:2">
      <c r="A2140" s="16" t="s">
        <v>2250</v>
      </c>
      <c r="B2140" s="18">
        <v>408050</v>
      </c>
    </row>
    <row r="2141" spans="1:2">
      <c r="A2141" s="16" t="s">
        <v>2251</v>
      </c>
      <c r="B2141" s="18">
        <v>408060</v>
      </c>
    </row>
    <row r="2142" spans="1:2">
      <c r="A2142" s="16" t="s">
        <v>2252</v>
      </c>
      <c r="B2142" s="18">
        <v>408070</v>
      </c>
    </row>
    <row r="2143" spans="1:2">
      <c r="A2143" s="16" t="s">
        <v>2253</v>
      </c>
      <c r="B2143" s="18">
        <v>408090</v>
      </c>
    </row>
    <row r="2144" spans="1:2">
      <c r="A2144" s="16" t="s">
        <v>2254</v>
      </c>
      <c r="B2144" s="18">
        <v>408210</v>
      </c>
    </row>
    <row r="2145" spans="1:2">
      <c r="A2145" s="16" t="s">
        <v>2255</v>
      </c>
      <c r="B2145" s="18">
        <v>408230</v>
      </c>
    </row>
    <row r="2146" spans="1:2">
      <c r="A2146" s="16" t="s">
        <v>2256</v>
      </c>
      <c r="B2146" s="18">
        <v>408240</v>
      </c>
    </row>
    <row r="2147" spans="1:2">
      <c r="A2147" s="16" t="s">
        <v>2257</v>
      </c>
      <c r="B2147" s="18">
        <v>408250</v>
      </c>
    </row>
    <row r="2148" spans="1:2">
      <c r="A2148" s="16" t="s">
        <v>2258</v>
      </c>
      <c r="B2148" s="18">
        <v>408260</v>
      </c>
    </row>
    <row r="2149" spans="1:2">
      <c r="A2149" s="16" t="s">
        <v>2259</v>
      </c>
      <c r="B2149" s="18">
        <v>408420</v>
      </c>
    </row>
    <row r="2150" spans="1:2">
      <c r="A2150" s="16" t="s">
        <v>2422</v>
      </c>
      <c r="B2150" s="18">
        <v>408430</v>
      </c>
    </row>
    <row r="2151" spans="1:2">
      <c r="A2151" s="16" t="s">
        <v>2260</v>
      </c>
      <c r="B2151" s="18">
        <v>408510</v>
      </c>
    </row>
    <row r="2152" spans="1:2">
      <c r="A2152" s="16" t="s">
        <v>2423</v>
      </c>
      <c r="B2152" s="18">
        <v>408710</v>
      </c>
    </row>
    <row r="2153" spans="1:2">
      <c r="A2153" s="16" t="s">
        <v>2261</v>
      </c>
      <c r="B2153" s="18">
        <v>408820</v>
      </c>
    </row>
    <row r="2154" spans="1:2">
      <c r="A2154" s="16" t="s">
        <v>2262</v>
      </c>
      <c r="B2154" s="18">
        <v>409010</v>
      </c>
    </row>
    <row r="2155" spans="1:2">
      <c r="A2155" s="16" t="s">
        <v>2263</v>
      </c>
      <c r="B2155" s="18">
        <v>409020</v>
      </c>
    </row>
    <row r="2156" spans="1:2">
      <c r="A2156" s="16" t="s">
        <v>2264</v>
      </c>
      <c r="B2156" s="18">
        <v>409030</v>
      </c>
    </row>
    <row r="2157" spans="1:2">
      <c r="A2157" s="16" t="s">
        <v>2265</v>
      </c>
      <c r="B2157" s="18">
        <v>409040</v>
      </c>
    </row>
    <row r="2158" spans="1:2">
      <c r="A2158" s="16" t="s">
        <v>2266</v>
      </c>
      <c r="B2158" s="18">
        <v>409060</v>
      </c>
    </row>
    <row r="2159" spans="1:2">
      <c r="A2159" s="16" t="s">
        <v>2267</v>
      </c>
      <c r="B2159" s="18">
        <v>409070</v>
      </c>
    </row>
    <row r="2160" spans="1:2">
      <c r="A2160" s="16" t="s">
        <v>2268</v>
      </c>
      <c r="B2160" s="18">
        <v>409210</v>
      </c>
    </row>
    <row r="2161" spans="1:2">
      <c r="A2161" s="16" t="s">
        <v>2269</v>
      </c>
      <c r="B2161" s="18">
        <v>409220</v>
      </c>
    </row>
    <row r="2162" spans="1:2">
      <c r="A2162" s="16" t="s">
        <v>2270</v>
      </c>
      <c r="B2162" s="18">
        <v>409230</v>
      </c>
    </row>
    <row r="2163" spans="1:2">
      <c r="A2163" s="16" t="s">
        <v>2271</v>
      </c>
      <c r="B2163" s="18">
        <v>409240</v>
      </c>
    </row>
    <row r="2164" spans="1:2">
      <c r="A2164" s="16" t="s">
        <v>2272</v>
      </c>
      <c r="B2164" s="18">
        <v>409250</v>
      </c>
    </row>
    <row r="2165" spans="1:2">
      <c r="A2165" s="16" t="s">
        <v>2273</v>
      </c>
      <c r="B2165" s="18">
        <v>409270</v>
      </c>
    </row>
    <row r="2166" spans="1:2">
      <c r="A2166" s="16" t="s">
        <v>2274</v>
      </c>
      <c r="B2166" s="18">
        <v>409280</v>
      </c>
    </row>
    <row r="2167" spans="1:2">
      <c r="A2167" s="16" t="s">
        <v>2275</v>
      </c>
      <c r="B2167" s="18">
        <v>409410</v>
      </c>
    </row>
    <row r="2168" spans="1:2">
      <c r="A2168" s="16" t="s">
        <v>2424</v>
      </c>
      <c r="B2168" s="18">
        <v>409710</v>
      </c>
    </row>
    <row r="2169" spans="1:2">
      <c r="A2169" s="16" t="s">
        <v>2425</v>
      </c>
      <c r="B2169" s="18">
        <v>409720</v>
      </c>
    </row>
    <row r="2170" spans="1:2">
      <c r="A2170" s="16" t="s">
        <v>2276</v>
      </c>
      <c r="B2170" s="18">
        <v>409730</v>
      </c>
    </row>
    <row r="2171" spans="1:2">
      <c r="A2171" s="16" t="s">
        <v>2277</v>
      </c>
      <c r="B2171" s="18">
        <v>410020</v>
      </c>
    </row>
    <row r="2172" spans="1:2">
      <c r="A2172" s="16" t="s">
        <v>2278</v>
      </c>
      <c r="B2172" s="18">
        <v>410030</v>
      </c>
    </row>
    <row r="2173" spans="1:2">
      <c r="A2173" s="16" t="s">
        <v>2279</v>
      </c>
      <c r="B2173" s="18">
        <v>410040</v>
      </c>
    </row>
    <row r="2174" spans="1:2">
      <c r="A2174" s="16" t="s">
        <v>2280</v>
      </c>
      <c r="B2174" s="18">
        <v>410050</v>
      </c>
    </row>
    <row r="2175" spans="1:2">
      <c r="A2175" s="16" t="s">
        <v>2426</v>
      </c>
      <c r="B2175" s="18">
        <v>410210</v>
      </c>
    </row>
    <row r="2176" spans="1:2">
      <c r="A2176" s="16" t="s">
        <v>2281</v>
      </c>
      <c r="B2176" s="18">
        <v>410220</v>
      </c>
    </row>
    <row r="2177" spans="1:2">
      <c r="A2177" s="16" t="s">
        <v>2282</v>
      </c>
      <c r="B2177" s="18">
        <v>410230</v>
      </c>
    </row>
    <row r="2178" spans="1:2">
      <c r="A2178" s="16" t="s">
        <v>2283</v>
      </c>
      <c r="B2178" s="18">
        <v>410240</v>
      </c>
    </row>
    <row r="2179" spans="1:2">
      <c r="A2179" s="16" t="s">
        <v>2284</v>
      </c>
      <c r="B2179" s="18">
        <v>410250</v>
      </c>
    </row>
    <row r="2180" spans="1:2">
      <c r="A2180" s="16" t="s">
        <v>2285</v>
      </c>
      <c r="B2180" s="18">
        <v>410410</v>
      </c>
    </row>
    <row r="2181" spans="1:2">
      <c r="A2181" s="16" t="s">
        <v>2286</v>
      </c>
      <c r="B2181" s="18">
        <v>410610</v>
      </c>
    </row>
    <row r="2182" spans="1:2">
      <c r="A2182" s="16" t="s">
        <v>2427</v>
      </c>
      <c r="B2182" s="18">
        <v>410710</v>
      </c>
    </row>
    <row r="2183" spans="1:2">
      <c r="A2183" s="16" t="s">
        <v>2287</v>
      </c>
      <c r="B2183" s="18">
        <v>410810</v>
      </c>
    </row>
    <row r="2184" spans="1:2">
      <c r="A2184" s="16" t="s">
        <v>2288</v>
      </c>
      <c r="B2184" s="18">
        <v>411010</v>
      </c>
    </row>
    <row r="2185" spans="1:2">
      <c r="A2185" s="16" t="s">
        <v>2289</v>
      </c>
      <c r="B2185" s="18">
        <v>411030</v>
      </c>
    </row>
    <row r="2186" spans="1:2">
      <c r="A2186" s="16" t="s">
        <v>2290</v>
      </c>
      <c r="B2186" s="18">
        <v>411040</v>
      </c>
    </row>
    <row r="2187" spans="1:2">
      <c r="A2187" s="16" t="s">
        <v>2291</v>
      </c>
      <c r="B2187" s="18">
        <v>411910</v>
      </c>
    </row>
    <row r="2188" spans="1:2">
      <c r="A2188" s="43" t="s">
        <v>2428</v>
      </c>
      <c r="B2188" s="18">
        <v>412010</v>
      </c>
    </row>
    <row r="2189" spans="1:2">
      <c r="A2189" s="16" t="s">
        <v>2292</v>
      </c>
      <c r="B2189" s="18">
        <v>413010</v>
      </c>
    </row>
    <row r="2190" spans="1:2">
      <c r="A2190" s="16" t="s">
        <v>2293</v>
      </c>
      <c r="B2190" s="18">
        <v>414010</v>
      </c>
    </row>
    <row r="2191" spans="1:2">
      <c r="A2191" s="16" t="s">
        <v>2294</v>
      </c>
      <c r="B2191" s="18">
        <v>450010</v>
      </c>
    </row>
    <row r="2192" spans="1:2">
      <c r="A2192" s="16" t="s">
        <v>2295</v>
      </c>
      <c r="B2192" s="18">
        <v>450020</v>
      </c>
    </row>
    <row r="2193" spans="1:2">
      <c r="A2193" s="16" t="s">
        <v>2296</v>
      </c>
      <c r="B2193" s="18">
        <v>450030</v>
      </c>
    </row>
    <row r="2194" spans="1:2">
      <c r="A2194" s="16" t="s">
        <v>2297</v>
      </c>
      <c r="B2194" s="18">
        <v>450040</v>
      </c>
    </row>
    <row r="2195" spans="1:2">
      <c r="A2195" s="16" t="s">
        <v>2298</v>
      </c>
      <c r="B2195" s="18">
        <v>450050</v>
      </c>
    </row>
    <row r="2196" spans="1:2">
      <c r="A2196" s="16" t="s">
        <v>2299</v>
      </c>
      <c r="B2196" s="18">
        <v>450100</v>
      </c>
    </row>
    <row r="2197" spans="1:2">
      <c r="A2197" s="16" t="s">
        <v>2429</v>
      </c>
      <c r="B2197" s="18">
        <v>508010</v>
      </c>
    </row>
    <row r="2198" spans="1:2">
      <c r="A2198" s="16" t="s">
        <v>2430</v>
      </c>
      <c r="B2198" s="18">
        <v>509010</v>
      </c>
    </row>
    <row r="2199" spans="1:2">
      <c r="A2199" s="16" t="s">
        <v>2300</v>
      </c>
      <c r="B2199" s="18">
        <v>509020</v>
      </c>
    </row>
    <row r="2200" spans="1:2">
      <c r="A2200" s="16" t="s">
        <v>2301</v>
      </c>
      <c r="B2200" s="18">
        <v>509030</v>
      </c>
    </row>
    <row r="2201" spans="1:2">
      <c r="A2201" s="16" t="s">
        <v>2302</v>
      </c>
      <c r="B2201" s="18">
        <v>509040</v>
      </c>
    </row>
    <row r="2202" spans="1:2">
      <c r="A2202" s="16" t="s">
        <v>2303</v>
      </c>
      <c r="B2202" s="18">
        <v>509050</v>
      </c>
    </row>
    <row r="2203" spans="1:2">
      <c r="A2203" s="16" t="s">
        <v>2304</v>
      </c>
      <c r="B2203" s="18">
        <v>509060</v>
      </c>
    </row>
    <row r="2204" spans="1:2">
      <c r="A2204" s="16" t="s">
        <v>2431</v>
      </c>
      <c r="B2204" s="18">
        <v>517010</v>
      </c>
    </row>
    <row r="2205" spans="1:2">
      <c r="A2205" s="16" t="s">
        <v>1161</v>
      </c>
      <c r="B2205" s="18">
        <v>531010</v>
      </c>
    </row>
    <row r="2206" spans="1:2">
      <c r="A2206" s="16" t="s">
        <v>2432</v>
      </c>
      <c r="B2206" s="18">
        <v>572010</v>
      </c>
    </row>
    <row r="2207" spans="1:2">
      <c r="A2207" s="16" t="s">
        <v>2433</v>
      </c>
      <c r="B2207" s="18">
        <v>579010</v>
      </c>
    </row>
    <row r="2208" spans="1:2">
      <c r="A2208" s="16" t="s">
        <v>2305</v>
      </c>
      <c r="B2208" s="18">
        <v>610010</v>
      </c>
    </row>
    <row r="2209" spans="1:2">
      <c r="A2209" s="16" t="s">
        <v>2306</v>
      </c>
      <c r="B2209" s="18">
        <v>610020</v>
      </c>
    </row>
    <row r="2210" spans="1:2">
      <c r="A2210" s="16" t="s">
        <v>2307</v>
      </c>
      <c r="B2210" s="18">
        <v>610040</v>
      </c>
    </row>
    <row r="2211" spans="1:2">
      <c r="A2211" s="16" t="s">
        <v>2308</v>
      </c>
      <c r="B2211" s="18">
        <v>710020</v>
      </c>
    </row>
    <row r="2212" spans="1:2">
      <c r="A2212" s="16" t="s">
        <v>2309</v>
      </c>
      <c r="B2212" s="18">
        <v>710100</v>
      </c>
    </row>
    <row r="2213" spans="1:2">
      <c r="A2213" s="16" t="s">
        <v>2310</v>
      </c>
      <c r="B2213" s="18">
        <v>710110</v>
      </c>
    </row>
    <row r="2214" spans="1:2">
      <c r="A2214" s="16" t="s">
        <v>2434</v>
      </c>
      <c r="B2214" s="18">
        <v>710120</v>
      </c>
    </row>
    <row r="2215" spans="1:2">
      <c r="A2215" s="16" t="s">
        <v>2311</v>
      </c>
      <c r="B2215" s="18">
        <v>811030</v>
      </c>
    </row>
    <row r="2216" spans="1:2">
      <c r="A2216" s="16" t="s">
        <v>2312</v>
      </c>
      <c r="B2216" s="18">
        <v>811040</v>
      </c>
    </row>
    <row r="2217" spans="1:2">
      <c r="A2217" s="16" t="s">
        <v>2313</v>
      </c>
      <c r="B2217" s="18">
        <v>811050</v>
      </c>
    </row>
    <row r="2218" spans="1:2">
      <c r="A2218" s="16" t="s">
        <v>2314</v>
      </c>
      <c r="B2218" s="18">
        <v>811070</v>
      </c>
    </row>
    <row r="2219" spans="1:2">
      <c r="A2219" s="16" t="s">
        <v>2315</v>
      </c>
      <c r="B2219" s="18">
        <v>811100</v>
      </c>
    </row>
    <row r="2220" spans="1:2">
      <c r="A2220" s="16" t="s">
        <v>2316</v>
      </c>
      <c r="B2220" s="18">
        <v>811110</v>
      </c>
    </row>
    <row r="2221" spans="1:2">
      <c r="A2221" s="16" t="s">
        <v>2317</v>
      </c>
      <c r="B2221" s="18">
        <v>811120</v>
      </c>
    </row>
    <row r="2222" spans="1:2">
      <c r="A2222" s="16" t="s">
        <v>2318</v>
      </c>
      <c r="B2222" s="18">
        <v>811130</v>
      </c>
    </row>
    <row r="2223" spans="1:2">
      <c r="A2223" s="16" t="s">
        <v>2319</v>
      </c>
      <c r="B2223" s="18">
        <v>811140</v>
      </c>
    </row>
    <row r="2224" spans="1:2">
      <c r="A2224" s="16" t="s">
        <v>2322</v>
      </c>
      <c r="B2224" s="18">
        <v>811170</v>
      </c>
    </row>
    <row r="2225" spans="1:2">
      <c r="A2225" s="16" t="s">
        <v>2324</v>
      </c>
      <c r="B2225" s="18">
        <v>811190</v>
      </c>
    </row>
    <row r="2226" spans="1:2">
      <c r="A2226" s="16" t="s">
        <v>2326</v>
      </c>
      <c r="B2226" s="18">
        <v>811210</v>
      </c>
    </row>
    <row r="2227" spans="1:2">
      <c r="A2227" s="43" t="s">
        <v>2435</v>
      </c>
      <c r="B2227" s="18">
        <v>811220</v>
      </c>
    </row>
    <row r="2228" spans="1:2">
      <c r="A2228" s="16" t="s">
        <v>2327</v>
      </c>
      <c r="B2228" s="18">
        <v>812010</v>
      </c>
    </row>
    <row r="2229" spans="1:2">
      <c r="A2229" s="16" t="s">
        <v>2328</v>
      </c>
      <c r="B2229" s="18">
        <v>812020</v>
      </c>
    </row>
    <row r="2230" spans="1:2">
      <c r="A2230" s="16" t="s">
        <v>2329</v>
      </c>
      <c r="B2230" s="18">
        <v>812030</v>
      </c>
    </row>
    <row r="2231" spans="1:2">
      <c r="A2231" s="16" t="s">
        <v>2330</v>
      </c>
      <c r="B2231" s="18">
        <v>812060</v>
      </c>
    </row>
    <row r="2232" spans="1:2">
      <c r="A2232" s="16" t="s">
        <v>2436</v>
      </c>
      <c r="B2232" s="18">
        <v>812080</v>
      </c>
    </row>
    <row r="2233" spans="1:2">
      <c r="A2233" s="16" t="s">
        <v>2331</v>
      </c>
      <c r="B2233" s="18">
        <v>812090</v>
      </c>
    </row>
    <row r="2234" spans="1:2">
      <c r="A2234" s="16" t="s">
        <v>2332</v>
      </c>
      <c r="B2234" s="18">
        <v>812100</v>
      </c>
    </row>
    <row r="2235" spans="1:2">
      <c r="A2235" s="16" t="s">
        <v>2333</v>
      </c>
      <c r="B2235" s="18">
        <v>812110</v>
      </c>
    </row>
    <row r="2236" spans="1:2">
      <c r="A2236" s="16" t="s">
        <v>2334</v>
      </c>
      <c r="B2236" s="18">
        <v>812130</v>
      </c>
    </row>
    <row r="2237" spans="1:2">
      <c r="A2237" s="16" t="s">
        <v>2335</v>
      </c>
      <c r="B2237" s="18">
        <v>812140</v>
      </c>
    </row>
    <row r="2238" spans="1:2">
      <c r="A2238" s="16" t="s">
        <v>2336</v>
      </c>
      <c r="B2238" s="18">
        <v>812150</v>
      </c>
    </row>
    <row r="2239" spans="1:2">
      <c r="A2239" s="16" t="s">
        <v>2337</v>
      </c>
      <c r="B2239" s="18">
        <v>812170</v>
      </c>
    </row>
    <row r="2240" spans="1:2">
      <c r="A2240" s="16" t="s">
        <v>2338</v>
      </c>
      <c r="B2240" s="18">
        <v>812180</v>
      </c>
    </row>
    <row r="2241" spans="1:2">
      <c r="A2241" s="16" t="s">
        <v>2339</v>
      </c>
      <c r="B2241" s="18">
        <v>812190</v>
      </c>
    </row>
    <row r="2242" spans="1:2">
      <c r="A2242" s="16" t="s">
        <v>2340</v>
      </c>
      <c r="B2242" s="18">
        <v>812200</v>
      </c>
    </row>
    <row r="2243" spans="1:2">
      <c r="A2243" s="16" t="s">
        <v>2341</v>
      </c>
      <c r="B2243" s="18">
        <v>812210</v>
      </c>
    </row>
    <row r="2244" spans="1:2">
      <c r="A2244" s="16" t="s">
        <v>2342</v>
      </c>
      <c r="B2244" s="18">
        <v>812220</v>
      </c>
    </row>
    <row r="2245" spans="1:2">
      <c r="A2245" s="16" t="s">
        <v>2343</v>
      </c>
      <c r="B2245" s="18">
        <v>812230</v>
      </c>
    </row>
    <row r="2246" spans="1:2">
      <c r="A2246" s="16" t="s">
        <v>2344</v>
      </c>
      <c r="B2246" s="18">
        <v>812240</v>
      </c>
    </row>
    <row r="2247" spans="1:2">
      <c r="A2247" s="16" t="s">
        <v>2345</v>
      </c>
      <c r="B2247" s="18">
        <v>812260</v>
      </c>
    </row>
    <row r="2248" spans="1:2">
      <c r="A2248" s="16" t="s">
        <v>2346</v>
      </c>
      <c r="B2248" s="18">
        <v>812270</v>
      </c>
    </row>
    <row r="2249" spans="1:2">
      <c r="A2249" s="16" t="s">
        <v>2347</v>
      </c>
      <c r="B2249" s="18">
        <v>812280</v>
      </c>
    </row>
    <row r="2250" spans="1:2">
      <c r="A2250" s="16" t="s">
        <v>2320</v>
      </c>
      <c r="B2250" s="18">
        <v>812340</v>
      </c>
    </row>
    <row r="2251" spans="1:2">
      <c r="A2251" s="16" t="s">
        <v>2348</v>
      </c>
      <c r="B2251" s="18">
        <v>812350</v>
      </c>
    </row>
    <row r="2252" spans="1:2">
      <c r="A2252" s="16" t="s">
        <v>2321</v>
      </c>
      <c r="B2252" s="18">
        <v>812370</v>
      </c>
    </row>
    <row r="2253" spans="1:2">
      <c r="A2253" s="16" t="s">
        <v>2349</v>
      </c>
      <c r="B2253" s="18">
        <v>812380</v>
      </c>
    </row>
    <row r="2254" spans="1:2">
      <c r="A2254" s="16" t="s">
        <v>2437</v>
      </c>
      <c r="B2254" s="18">
        <v>812390</v>
      </c>
    </row>
    <row r="2255" spans="1:2">
      <c r="A2255" s="16" t="s">
        <v>2350</v>
      </c>
      <c r="B2255" s="18">
        <v>812400</v>
      </c>
    </row>
    <row r="2256" spans="1:2">
      <c r="A2256" s="16" t="s">
        <v>2351</v>
      </c>
      <c r="B2256" s="18">
        <v>812420</v>
      </c>
    </row>
    <row r="2257" spans="1:2">
      <c r="A2257" s="16" t="s">
        <v>2323</v>
      </c>
      <c r="B2257" s="18">
        <v>812440</v>
      </c>
    </row>
    <row r="2258" spans="1:2">
      <c r="A2258" s="16" t="s">
        <v>2352</v>
      </c>
      <c r="B2258" s="18">
        <v>812450</v>
      </c>
    </row>
    <row r="2259" spans="1:2">
      <c r="A2259" s="16" t="s">
        <v>2353</v>
      </c>
      <c r="B2259" s="18">
        <v>812460</v>
      </c>
    </row>
    <row r="2260" spans="1:2">
      <c r="A2260" s="16" t="s">
        <v>2325</v>
      </c>
      <c r="B2260" s="18">
        <v>812480</v>
      </c>
    </row>
    <row r="2261" spans="1:2">
      <c r="A2261" s="43" t="s">
        <v>2438</v>
      </c>
      <c r="B2261" s="18">
        <v>812490</v>
      </c>
    </row>
    <row r="2262" spans="1:2">
      <c r="A2262" s="43" t="s">
        <v>2439</v>
      </c>
      <c r="B2262" s="18">
        <v>812510</v>
      </c>
    </row>
    <row r="2263" spans="1:2">
      <c r="A2263" s="43" t="s">
        <v>2440</v>
      </c>
      <c r="B2263" s="18">
        <v>812530</v>
      </c>
    </row>
    <row r="2264" spans="1:2">
      <c r="A2264" s="43" t="s">
        <v>2441</v>
      </c>
      <c r="B2264" s="18">
        <v>812540</v>
      </c>
    </row>
    <row r="2265" spans="1:2">
      <c r="A2265" s="43" t="s">
        <v>2442</v>
      </c>
      <c r="B2265" s="18">
        <v>812560</v>
      </c>
    </row>
    <row r="2266" spans="1:2">
      <c r="A2266" s="43" t="s">
        <v>2443</v>
      </c>
      <c r="B2266" s="18">
        <v>821010</v>
      </c>
    </row>
    <row r="2267" spans="1:2">
      <c r="A2267" s="43" t="s">
        <v>2444</v>
      </c>
      <c r="B2267" s="18">
        <v>822010</v>
      </c>
    </row>
    <row r="2268" spans="1:2">
      <c r="A2268" s="43" t="s">
        <v>2445</v>
      </c>
      <c r="B2268" s="18">
        <v>823010</v>
      </c>
    </row>
    <row r="2269" spans="1:2">
      <c r="A2269" s="43" t="s">
        <v>2446</v>
      </c>
      <c r="B2269" s="18">
        <v>823020</v>
      </c>
    </row>
    <row r="2270" spans="1:2">
      <c r="A2270" s="43" t="s">
        <v>2447</v>
      </c>
      <c r="B2270" s="18">
        <v>823030</v>
      </c>
    </row>
  </sheetData>
  <sheetProtection selectLockedCells="1" selectUnlockedCells="1"/>
  <phoneticPr fontId="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47"/>
  <sheetViews>
    <sheetView topLeftCell="C1" zoomScale="130" zoomScaleNormal="130" workbookViewId="0">
      <selection activeCell="E14" sqref="E14"/>
    </sheetView>
  </sheetViews>
  <sheetFormatPr defaultColWidth="9" defaultRowHeight="13.2"/>
  <cols>
    <col min="1" max="1" width="17.19921875" style="16" customWidth="1"/>
    <col min="2" max="2" width="2.5" style="16" customWidth="1"/>
    <col min="3" max="3" width="17.19921875" style="16" customWidth="1"/>
    <col min="4" max="4" width="2.5" style="16" customWidth="1"/>
    <col min="5" max="5" width="17.19921875" style="16" customWidth="1"/>
    <col min="6" max="6" width="2.5" style="16" customWidth="1"/>
    <col min="7" max="7" width="17.19921875" style="16" customWidth="1"/>
    <col min="8" max="8" width="2.5" style="16" customWidth="1"/>
    <col min="9" max="9" width="18.69921875" style="16" customWidth="1"/>
    <col min="10" max="10" width="2.5" style="16" customWidth="1"/>
    <col min="11" max="11" width="17.19921875" style="16" customWidth="1"/>
    <col min="12" max="12" width="2.5" style="16" customWidth="1"/>
    <col min="13" max="13" width="18.69921875" style="16" customWidth="1"/>
    <col min="14" max="14" width="2.5" style="16" customWidth="1"/>
    <col min="15" max="15" width="18.69921875" style="16" customWidth="1"/>
    <col min="16" max="16384" width="9" style="16"/>
  </cols>
  <sheetData>
    <row r="1" spans="1:15">
      <c r="A1" s="14" t="s">
        <v>38</v>
      </c>
      <c r="B1" s="15"/>
      <c r="C1" s="14" t="s">
        <v>38</v>
      </c>
      <c r="D1" s="15"/>
      <c r="E1" s="14" t="s">
        <v>38</v>
      </c>
      <c r="G1" s="14" t="s">
        <v>39</v>
      </c>
      <c r="I1" s="14" t="s">
        <v>38</v>
      </c>
      <c r="K1" s="14" t="s">
        <v>39</v>
      </c>
      <c r="M1" s="14" t="s">
        <v>38</v>
      </c>
      <c r="O1" s="14" t="s">
        <v>38</v>
      </c>
    </row>
    <row r="2" spans="1:15">
      <c r="A2" s="14">
        <v>1</v>
      </c>
      <c r="B2" s="15"/>
      <c r="C2" s="14" t="s">
        <v>35</v>
      </c>
      <c r="D2" s="15"/>
      <c r="E2" s="14" t="s">
        <v>40</v>
      </c>
      <c r="G2" s="14" t="s">
        <v>41</v>
      </c>
      <c r="I2" s="14" t="s">
        <v>36</v>
      </c>
      <c r="K2" s="14" t="s">
        <v>42</v>
      </c>
      <c r="M2" s="14" t="s">
        <v>2359</v>
      </c>
      <c r="O2" s="14" t="s">
        <v>2389</v>
      </c>
    </row>
    <row r="3" spans="1:15">
      <c r="A3" s="14">
        <v>2</v>
      </c>
      <c r="B3" s="15"/>
      <c r="C3" s="14" t="s">
        <v>43</v>
      </c>
      <c r="D3" s="15"/>
      <c r="E3" s="14" t="s">
        <v>44</v>
      </c>
      <c r="G3" s="14" t="s">
        <v>45</v>
      </c>
      <c r="I3" s="14" t="s">
        <v>46</v>
      </c>
      <c r="K3" s="14" t="s">
        <v>47</v>
      </c>
      <c r="M3" s="14"/>
      <c r="O3" s="14" t="s">
        <v>2385</v>
      </c>
    </row>
    <row r="4" spans="1:15">
      <c r="A4" s="14">
        <v>3</v>
      </c>
      <c r="B4" s="15"/>
      <c r="C4" s="14" t="s">
        <v>48</v>
      </c>
      <c r="D4" s="15"/>
      <c r="E4" s="14" t="s">
        <v>2453</v>
      </c>
      <c r="G4" s="14" t="s">
        <v>49</v>
      </c>
      <c r="K4" s="14" t="s">
        <v>50</v>
      </c>
      <c r="O4" s="14" t="s">
        <v>2384</v>
      </c>
    </row>
    <row r="5" spans="1:15">
      <c r="B5" s="15"/>
      <c r="C5" s="14" t="s">
        <v>51</v>
      </c>
      <c r="D5" s="15"/>
      <c r="E5" s="14" t="s">
        <v>2454</v>
      </c>
      <c r="G5" s="14" t="s">
        <v>52</v>
      </c>
      <c r="I5" s="15" t="s">
        <v>53</v>
      </c>
      <c r="K5" s="14" t="s">
        <v>54</v>
      </c>
      <c r="M5" s="15"/>
      <c r="O5" s="14" t="s">
        <v>2367</v>
      </c>
    </row>
    <row r="6" spans="1:15">
      <c r="B6" s="15"/>
      <c r="C6" s="15"/>
      <c r="D6" s="15"/>
      <c r="E6" s="14" t="s">
        <v>2455</v>
      </c>
      <c r="G6" s="14" t="s">
        <v>55</v>
      </c>
      <c r="K6" s="14" t="s">
        <v>56</v>
      </c>
      <c r="O6" s="14" t="s">
        <v>2368</v>
      </c>
    </row>
    <row r="7" spans="1:15">
      <c r="A7" s="16" t="s">
        <v>57</v>
      </c>
      <c r="B7" s="15"/>
      <c r="C7" s="15" t="s">
        <v>24</v>
      </c>
      <c r="D7" s="15"/>
      <c r="E7" s="14" t="s">
        <v>2456</v>
      </c>
      <c r="G7" s="14" t="s">
        <v>58</v>
      </c>
      <c r="K7" s="14" t="s">
        <v>59</v>
      </c>
      <c r="O7" s="14" t="s">
        <v>2369</v>
      </c>
    </row>
    <row r="8" spans="1:15">
      <c r="B8" s="15"/>
      <c r="C8" s="15"/>
      <c r="D8" s="15"/>
      <c r="E8" s="14" t="s">
        <v>60</v>
      </c>
      <c r="G8" s="14" t="s">
        <v>61</v>
      </c>
      <c r="K8" s="14" t="s">
        <v>62</v>
      </c>
      <c r="O8" s="14" t="s">
        <v>2370</v>
      </c>
    </row>
    <row r="9" spans="1:15">
      <c r="G9" s="14" t="s">
        <v>63</v>
      </c>
      <c r="K9" s="14" t="s">
        <v>64</v>
      </c>
      <c r="O9" s="14" t="s">
        <v>2371</v>
      </c>
    </row>
    <row r="10" spans="1:15">
      <c r="E10" s="15" t="s">
        <v>65</v>
      </c>
      <c r="G10" s="14" t="s">
        <v>66</v>
      </c>
      <c r="K10" s="14" t="s">
        <v>67</v>
      </c>
      <c r="O10" s="14" t="s">
        <v>2372</v>
      </c>
    </row>
    <row r="11" spans="1:15">
      <c r="G11" s="14" t="s">
        <v>68</v>
      </c>
      <c r="K11" s="14" t="s">
        <v>69</v>
      </c>
      <c r="O11" s="14" t="s">
        <v>2373</v>
      </c>
    </row>
    <row r="12" spans="1:15">
      <c r="G12" s="14" t="s">
        <v>70</v>
      </c>
      <c r="K12" s="14" t="s">
        <v>71</v>
      </c>
      <c r="O12" s="14" t="s">
        <v>2374</v>
      </c>
    </row>
    <row r="13" spans="1:15">
      <c r="G13" s="14" t="s">
        <v>72</v>
      </c>
      <c r="K13" s="14" t="s">
        <v>73</v>
      </c>
      <c r="O13" s="14" t="s">
        <v>2375</v>
      </c>
    </row>
    <row r="14" spans="1:15">
      <c r="G14" s="14" t="s">
        <v>74</v>
      </c>
      <c r="K14" s="14" t="s">
        <v>75</v>
      </c>
      <c r="O14" s="14" t="s">
        <v>2376</v>
      </c>
    </row>
    <row r="15" spans="1:15">
      <c r="G15" s="14" t="s">
        <v>76</v>
      </c>
      <c r="K15" s="14" t="s">
        <v>77</v>
      </c>
      <c r="O15" s="14" t="s">
        <v>2377</v>
      </c>
    </row>
    <row r="16" spans="1:15">
      <c r="G16" s="14" t="s">
        <v>78</v>
      </c>
      <c r="K16" s="14" t="s">
        <v>79</v>
      </c>
      <c r="O16" s="14" t="s">
        <v>2378</v>
      </c>
    </row>
    <row r="17" spans="7:15">
      <c r="G17" s="14" t="s">
        <v>80</v>
      </c>
      <c r="K17" s="14" t="s">
        <v>81</v>
      </c>
      <c r="O17" s="14" t="s">
        <v>2379</v>
      </c>
    </row>
    <row r="18" spans="7:15">
      <c r="G18" s="14" t="s">
        <v>82</v>
      </c>
      <c r="K18" s="14" t="s">
        <v>83</v>
      </c>
      <c r="O18" s="14" t="s">
        <v>2380</v>
      </c>
    </row>
    <row r="19" spans="7:15">
      <c r="G19" s="14" t="s">
        <v>84</v>
      </c>
      <c r="K19" s="14" t="s">
        <v>85</v>
      </c>
      <c r="O19" s="15"/>
    </row>
    <row r="20" spans="7:15">
      <c r="G20" s="14" t="s">
        <v>86</v>
      </c>
      <c r="K20" s="14" t="s">
        <v>87</v>
      </c>
    </row>
    <row r="21" spans="7:15">
      <c r="G21" s="14" t="s">
        <v>88</v>
      </c>
      <c r="K21" s="14" t="s">
        <v>89</v>
      </c>
    </row>
    <row r="22" spans="7:15">
      <c r="G22" s="14" t="s">
        <v>90</v>
      </c>
      <c r="K22" s="14" t="s">
        <v>91</v>
      </c>
    </row>
    <row r="23" spans="7:15">
      <c r="G23" s="14" t="s">
        <v>92</v>
      </c>
      <c r="K23" s="14" t="s">
        <v>93</v>
      </c>
    </row>
    <row r="24" spans="7:15">
      <c r="G24" s="14" t="s">
        <v>94</v>
      </c>
      <c r="K24" s="14" t="s">
        <v>95</v>
      </c>
    </row>
    <row r="25" spans="7:15">
      <c r="G25" s="14" t="s">
        <v>96</v>
      </c>
      <c r="K25" s="14" t="s">
        <v>97</v>
      </c>
    </row>
    <row r="26" spans="7:15">
      <c r="G26" s="14" t="s">
        <v>98</v>
      </c>
      <c r="K26" s="14" t="s">
        <v>99</v>
      </c>
    </row>
    <row r="27" spans="7:15">
      <c r="G27" s="14" t="s">
        <v>100</v>
      </c>
    </row>
    <row r="28" spans="7:15">
      <c r="G28" s="14" t="s">
        <v>101</v>
      </c>
      <c r="K28" s="15" t="s">
        <v>102</v>
      </c>
    </row>
    <row r="29" spans="7:15">
      <c r="G29" s="14" t="s">
        <v>103</v>
      </c>
    </row>
    <row r="30" spans="7:15">
      <c r="G30" s="14" t="s">
        <v>104</v>
      </c>
    </row>
    <row r="31" spans="7:15">
      <c r="G31" s="14" t="s">
        <v>105</v>
      </c>
    </row>
    <row r="32" spans="7:15">
      <c r="G32" s="14" t="s">
        <v>106</v>
      </c>
    </row>
    <row r="33" spans="7:7">
      <c r="G33" s="14" t="s">
        <v>107</v>
      </c>
    </row>
    <row r="34" spans="7:7">
      <c r="G34" s="14" t="s">
        <v>108</v>
      </c>
    </row>
    <row r="35" spans="7:7">
      <c r="G35" s="14" t="s">
        <v>109</v>
      </c>
    </row>
    <row r="36" spans="7:7">
      <c r="G36" s="14" t="s">
        <v>110</v>
      </c>
    </row>
    <row r="37" spans="7:7">
      <c r="G37" s="14" t="s">
        <v>111</v>
      </c>
    </row>
    <row r="38" spans="7:7">
      <c r="G38" s="14" t="s">
        <v>112</v>
      </c>
    </row>
    <row r="39" spans="7:7">
      <c r="G39" s="14" t="s">
        <v>113</v>
      </c>
    </row>
    <row r="40" spans="7:7">
      <c r="G40" s="14" t="s">
        <v>114</v>
      </c>
    </row>
    <row r="41" spans="7:7">
      <c r="G41" s="14" t="s">
        <v>115</v>
      </c>
    </row>
    <row r="42" spans="7:7">
      <c r="G42" s="14" t="s">
        <v>116</v>
      </c>
    </row>
    <row r="43" spans="7:7">
      <c r="G43" s="14" t="s">
        <v>117</v>
      </c>
    </row>
    <row r="44" spans="7:7">
      <c r="G44" s="14" t="s">
        <v>118</v>
      </c>
    </row>
    <row r="45" spans="7:7">
      <c r="G45" s="14" t="s">
        <v>119</v>
      </c>
    </row>
    <row r="46" spans="7:7">
      <c r="G46" s="14" t="s">
        <v>120</v>
      </c>
    </row>
    <row r="47" spans="7:7">
      <c r="G47" s="14" t="s">
        <v>121</v>
      </c>
    </row>
    <row r="48" spans="7:7">
      <c r="G48" s="14" t="s">
        <v>122</v>
      </c>
    </row>
    <row r="49" spans="7:7">
      <c r="G49" s="14" t="s">
        <v>123</v>
      </c>
    </row>
    <row r="50" spans="7:7">
      <c r="G50" s="14" t="s">
        <v>124</v>
      </c>
    </row>
    <row r="51" spans="7:7">
      <c r="G51" s="14" t="s">
        <v>125</v>
      </c>
    </row>
    <row r="52" spans="7:7">
      <c r="G52" s="14" t="s">
        <v>126</v>
      </c>
    </row>
    <row r="53" spans="7:7">
      <c r="G53" s="14" t="s">
        <v>127</v>
      </c>
    </row>
    <row r="54" spans="7:7">
      <c r="G54" s="14" t="s">
        <v>128</v>
      </c>
    </row>
    <row r="55" spans="7:7">
      <c r="G55" s="14" t="s">
        <v>129</v>
      </c>
    </row>
    <row r="56" spans="7:7">
      <c r="G56" s="14" t="s">
        <v>130</v>
      </c>
    </row>
    <row r="57" spans="7:7">
      <c r="G57" s="14" t="s">
        <v>131</v>
      </c>
    </row>
    <row r="58" spans="7:7">
      <c r="G58" s="14" t="s">
        <v>132</v>
      </c>
    </row>
    <row r="59" spans="7:7">
      <c r="G59" s="14" t="s">
        <v>133</v>
      </c>
    </row>
    <row r="60" spans="7:7">
      <c r="G60" s="14" t="s">
        <v>134</v>
      </c>
    </row>
    <row r="61" spans="7:7">
      <c r="G61" s="14" t="s">
        <v>135</v>
      </c>
    </row>
    <row r="62" spans="7:7">
      <c r="G62" s="14" t="s">
        <v>136</v>
      </c>
    </row>
    <row r="63" spans="7:7">
      <c r="G63" s="14" t="s">
        <v>137</v>
      </c>
    </row>
    <row r="64" spans="7:7">
      <c r="G64" s="14" t="s">
        <v>138</v>
      </c>
    </row>
    <row r="65" spans="7:7">
      <c r="G65" s="14" t="s">
        <v>139</v>
      </c>
    </row>
    <row r="66" spans="7:7">
      <c r="G66" s="14" t="s">
        <v>140</v>
      </c>
    </row>
    <row r="67" spans="7:7">
      <c r="G67" s="14" t="s">
        <v>141</v>
      </c>
    </row>
    <row r="68" spans="7:7">
      <c r="G68" s="14" t="s">
        <v>142</v>
      </c>
    </row>
    <row r="69" spans="7:7">
      <c r="G69" s="14" t="s">
        <v>143</v>
      </c>
    </row>
    <row r="70" spans="7:7">
      <c r="G70" s="14" t="s">
        <v>144</v>
      </c>
    </row>
    <row r="71" spans="7:7">
      <c r="G71" s="14" t="s">
        <v>145</v>
      </c>
    </row>
    <row r="72" spans="7:7">
      <c r="G72" s="14" t="s">
        <v>146</v>
      </c>
    </row>
    <row r="73" spans="7:7">
      <c r="G73" s="14" t="s">
        <v>147</v>
      </c>
    </row>
    <row r="74" spans="7:7">
      <c r="G74" s="14" t="s">
        <v>148</v>
      </c>
    </row>
    <row r="75" spans="7:7">
      <c r="G75" s="14" t="s">
        <v>149</v>
      </c>
    </row>
    <row r="78" spans="7:7">
      <c r="G78" s="15" t="s">
        <v>150</v>
      </c>
    </row>
    <row r="143" spans="2:5">
      <c r="B143" s="17"/>
      <c r="C143" s="17"/>
      <c r="D143" s="17"/>
      <c r="E143" s="17" t="s">
        <v>151</v>
      </c>
    </row>
    <row r="144" spans="2:5">
      <c r="B144" s="17"/>
      <c r="C144" s="17"/>
      <c r="D144" s="17"/>
      <c r="E144" s="17"/>
    </row>
    <row r="145" spans="2:5">
      <c r="B145" s="17"/>
      <c r="C145" s="17"/>
      <c r="D145" s="17"/>
      <c r="E145" s="17"/>
    </row>
    <row r="146" spans="2:5">
      <c r="B146" s="17"/>
      <c r="C146" s="17"/>
      <c r="D146" s="17"/>
      <c r="E146" s="17"/>
    </row>
    <row r="147" spans="2:5">
      <c r="B147" s="17"/>
      <c r="C147" s="17"/>
      <c r="D147" s="17"/>
      <c r="E147" s="17"/>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記入用</vt:lpstr>
      <vt:lpstr>個人シート</vt:lpstr>
      <vt:lpstr>団体シート</vt:lpstr>
      <vt:lpstr>学校番号データ</vt:lpstr>
      <vt:lpstr>入力候補</vt:lpstr>
      <vt:lpstr>記入用!Print_Area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平澤　芳文</cp:lastModifiedBy>
  <cp:lastPrinted>2024-06-26T07:00:19Z</cp:lastPrinted>
  <dcterms:created xsi:type="dcterms:W3CDTF">2023-06-12T23:58:08Z</dcterms:created>
  <dcterms:modified xsi:type="dcterms:W3CDTF">2026-09-15T00:31:42Z</dcterms:modified>
</cp:coreProperties>
</file>